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üleymanBolat\Desktop\DERS PLAN DÜZELTMELERİ KASIM 2018\"/>
    </mc:Choice>
  </mc:AlternateContent>
  <xr:revisionPtr revIDLastSave="0" documentId="10_ncr:100000_{4A9DA9DB-B5F8-4FAB-96F4-B1E7086A6577}" xr6:coauthVersionLast="31" xr6:coauthVersionMax="31" xr10:uidLastSave="{00000000-0000-0000-0000-000000000000}"/>
  <bookViews>
    <workbookView xWindow="0" yWindow="0" windowWidth="20490" windowHeight="7560" tabRatio="531" firstSheet="5" activeTab="6" xr2:uid="{00000000-000D-0000-FFFF-FFFF00000000}"/>
  </bookViews>
  <sheets>
    <sheet name="Bilgisayar Mühendisliği" sheetId="1" r:id="rId1"/>
    <sheet name="BÖTE" sheetId="2" r:id="rId2"/>
    <sheet name="Biyomühendislik" sheetId="5" r:id="rId3"/>
    <sheet name="Çevre Mühendisliği" sheetId="4" r:id="rId4"/>
    <sheet name="Elektrik Mühendisliği" sheetId="3" r:id="rId5"/>
    <sheet name="EHM" sheetId="6" r:id="rId6"/>
    <sheet name="Endüstri Mühendisliği" sheetId="7" r:id="rId7"/>
    <sheet name="Fizik" sheetId="8" r:id="rId8"/>
    <sheet name="Gemi İnş." sheetId="9" r:id="rId9"/>
    <sheet name="Gıda Mühendisliği" sheetId="10" r:id="rId10"/>
    <sheet name="Harita Mühendisliği" sheetId="12" r:id="rId11"/>
    <sheet name="Mat-Fen Bil." sheetId="13" r:id="rId12"/>
    <sheet name="İnşaat Mühendisliği" sheetId="11" r:id="rId13"/>
    <sheet name="İstatistik" sheetId="14" r:id="rId14"/>
    <sheet name="Kimya" sheetId="15" r:id="rId15"/>
    <sheet name="Kimya Mühendisliği" sheetId="16" r:id="rId16"/>
    <sheet name="Kont.Otomasyon" sheetId="17" r:id="rId17"/>
    <sheet name="Makine Mühendisliği" sheetId="18" r:id="rId18"/>
    <sheet name="Matematik" sheetId="19" r:id="rId19"/>
    <sheet name="Matematik Mühendisliği" sheetId="20" r:id="rId20"/>
    <sheet name="Mekatronik Mühendisliği" sheetId="21" r:id="rId21"/>
    <sheet name="Metalurji Mal.Müh." sheetId="22" r:id="rId22"/>
    <sheet name="Mimarlık" sheetId="23" r:id="rId23"/>
    <sheet name="Mol.Biy.ve Genetik" sheetId="24" r:id="rId24"/>
    <sheet name="Şehir ve Bölge Planlama" sheetId="25" r:id="rId25"/>
  </sheets>
  <definedNames>
    <definedName name="_xlnm._FilterDatabase" localSheetId="24" hidden="1">'Şehir ve Bölge Planlama'!$C$1:$C$152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8" l="1"/>
  <c r="I38" i="18" s="1"/>
  <c r="I39" i="18" s="1"/>
  <c r="I40" i="18" s="1"/>
  <c r="I41" i="18" s="1"/>
  <c r="I42" i="18" s="1"/>
  <c r="I43" i="18" s="1"/>
  <c r="I44" i="18" s="1"/>
  <c r="I45" i="18" s="1"/>
  <c r="I46" i="18" s="1"/>
  <c r="I47" i="18" s="1"/>
  <c r="I48" i="18" s="1"/>
  <c r="I49" i="18" s="1"/>
  <c r="I50" i="18" s="1"/>
  <c r="I51" i="18" s="1"/>
  <c r="I52" i="18" s="1"/>
  <c r="I53" i="18" s="1"/>
  <c r="I54" i="18" s="1"/>
  <c r="I55" i="18" s="1"/>
  <c r="I56" i="18" s="1"/>
  <c r="I57" i="18" s="1"/>
  <c r="I58" i="18" s="1"/>
  <c r="I59" i="18" s="1"/>
  <c r="I60" i="18" s="1"/>
  <c r="I61" i="18" s="1"/>
  <c r="I62" i="18" s="1"/>
  <c r="I63" i="18" s="1"/>
  <c r="D37" i="18"/>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64" i="18" l="1"/>
  <c r="D65" i="18" s="1"/>
  <c r="D66" i="18" s="1"/>
  <c r="D67" i="18" s="1"/>
  <c r="D68" i="18" s="1"/>
  <c r="D69" i="18" s="1"/>
  <c r="D70" i="18" s="1"/>
  <c r="D71" i="18" s="1"/>
  <c r="D72" i="18" s="1"/>
  <c r="D73" i="18" s="1"/>
  <c r="D74" i="18" s="1"/>
  <c r="D75" i="18" s="1"/>
  <c r="D76" i="18" s="1"/>
  <c r="D77" i="18" s="1"/>
  <c r="D78" i="18" s="1"/>
  <c r="D79" i="18" s="1"/>
  <c r="D80" i="18" s="1"/>
  <c r="D81" i="18" s="1"/>
  <c r="D82" i="18" s="1"/>
  <c r="D83" i="18" s="1"/>
  <c r="D84" i="18" s="1"/>
  <c r="D85" i="18" s="1"/>
  <c r="D86" i="18" s="1"/>
  <c r="D87" i="18" s="1"/>
  <c r="D88" i="18" s="1"/>
  <c r="D89" i="18" s="1"/>
  <c r="D90" i="18" s="1"/>
  <c r="D91" i="18" s="1"/>
  <c r="D92" i="18" s="1"/>
  <c r="D93" i="18" s="1"/>
  <c r="D94" i="18" s="1"/>
  <c r="D95" i="18" s="1"/>
  <c r="D96" i="18" s="1"/>
  <c r="D97" i="18" s="1"/>
  <c r="D98" i="18" s="1"/>
  <c r="D99" i="18" s="1"/>
  <c r="D100" i="18" s="1"/>
  <c r="D101" i="18" s="1"/>
  <c r="D102" i="18" s="1"/>
  <c r="D103" i="18" s="1"/>
  <c r="D104" i="18" s="1"/>
  <c r="D105" i="18" s="1"/>
  <c r="D106" i="18" s="1"/>
  <c r="D107" i="18" s="1"/>
  <c r="D108" i="18" s="1"/>
  <c r="D109" i="18" s="1"/>
  <c r="D110" i="18" s="1"/>
  <c r="D111" i="18" s="1"/>
  <c r="D112" i="18" s="1"/>
  <c r="D113" i="18" s="1"/>
  <c r="D114" i="18" s="1"/>
  <c r="D115" i="18" s="1"/>
  <c r="D116" i="18" s="1"/>
  <c r="D117" i="18" s="1"/>
  <c r="D118" i="18" s="1"/>
  <c r="D119" i="18" s="1"/>
  <c r="D120" i="18" s="1"/>
  <c r="D121" i="18" s="1"/>
  <c r="D122" i="18" s="1"/>
  <c r="D123" i="18" s="1"/>
  <c r="I64" i="18"/>
  <c r="I65" i="18" s="1"/>
  <c r="A48" i="14"/>
  <c r="A49" i="14" s="1"/>
  <c r="A50" i="14" s="1"/>
  <c r="A51" i="14" s="1"/>
  <c r="A52" i="14" s="1"/>
  <c r="A53" i="14" s="1"/>
  <c r="A54" i="14" s="1"/>
  <c r="A55" i="14" s="1"/>
  <c r="A56" i="14" s="1"/>
  <c r="A57" i="14" s="1"/>
  <c r="A58" i="14" s="1"/>
  <c r="A59" i="14" s="1"/>
  <c r="A60" i="14" s="1"/>
  <c r="A61" i="14" s="1"/>
  <c r="A62" i="14" s="1"/>
  <c r="A63" i="14" s="1"/>
  <c r="A27" i="14"/>
  <c r="A28" i="14" s="1"/>
  <c r="A29" i="14" s="1"/>
  <c r="A30" i="14" s="1"/>
  <c r="A31" i="14" s="1"/>
  <c r="A32" i="14" s="1"/>
  <c r="A33" i="14" s="1"/>
  <c r="A34" i="14" s="1"/>
  <c r="A35" i="14" s="1"/>
  <c r="A36" i="14" s="1"/>
  <c r="A37" i="14" s="1"/>
  <c r="A38" i="14" s="1"/>
  <c r="A39" i="14" s="1"/>
  <c r="A40" i="14" s="1"/>
  <c r="A41" i="14" s="1"/>
  <c r="A42" i="14" s="1"/>
  <c r="A43" i="14" s="1"/>
  <c r="A44" i="14" s="1"/>
  <c r="A45" i="14" s="1"/>
  <c r="A3" i="14"/>
  <c r="A4" i="14" s="1"/>
  <c r="A5" i="14" s="1"/>
  <c r="A6" i="14" s="1"/>
  <c r="A7" i="14" s="1"/>
  <c r="A8" i="14" s="1"/>
  <c r="A9" i="14" s="1"/>
  <c r="A10" i="14" s="1"/>
  <c r="A11" i="14" s="1"/>
  <c r="A12" i="14" s="1"/>
  <c r="A13" i="14" s="1"/>
  <c r="A14" i="14" s="1"/>
  <c r="A15" i="14" s="1"/>
  <c r="A16" i="14" s="1"/>
  <c r="A17" i="14" s="1"/>
  <c r="A18" i="14" s="1"/>
  <c r="A19" i="14" s="1"/>
  <c r="A20" i="14" s="1"/>
  <c r="A21" i="14" s="1"/>
  <c r="A2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cadlab</author>
  </authors>
  <commentList>
    <comment ref="K164" authorId="0" shapeId="0" xr:uid="{00000000-0006-0000-0C00-000001000000}">
      <text>
        <r>
          <rPr>
            <b/>
            <sz val="9"/>
            <color indexed="81"/>
            <rFont val="Tahoma"/>
            <family val="2"/>
            <charset val="162"/>
          </rPr>
          <t>cadlab:</t>
        </r>
        <r>
          <rPr>
            <sz val="9"/>
            <color indexed="81"/>
            <rFont val="Tahoma"/>
            <family val="2"/>
            <charset val="162"/>
          </rPr>
          <t xml:space="preserve">
ders içeriği boş</t>
        </r>
      </text>
    </comment>
    <comment ref="K174" authorId="0" shapeId="0" xr:uid="{00000000-0006-0000-0C00-000002000000}">
      <text>
        <r>
          <rPr>
            <b/>
            <sz val="9"/>
            <color indexed="81"/>
            <rFont val="Tahoma"/>
            <family val="2"/>
            <charset val="162"/>
          </rPr>
          <t>cadlab:</t>
        </r>
        <r>
          <rPr>
            <sz val="9"/>
            <color indexed="81"/>
            <rFont val="Tahoma"/>
            <family val="2"/>
            <charset val="162"/>
          </rPr>
          <t xml:space="preserve">
dersi bulamadım</t>
        </r>
      </text>
    </comment>
    <comment ref="K190" authorId="0" shapeId="0" xr:uid="{00000000-0006-0000-0C00-000003000000}">
      <text>
        <r>
          <rPr>
            <b/>
            <sz val="9"/>
            <color indexed="81"/>
            <rFont val="Tahoma"/>
            <family val="2"/>
            <charset val="162"/>
          </rPr>
          <t>cadlab:</t>
        </r>
        <r>
          <rPr>
            <sz val="9"/>
            <color indexed="81"/>
            <rFont val="Tahoma"/>
            <family val="2"/>
            <charset val="162"/>
          </rPr>
          <t xml:space="preserve">
bolognada ıns6xxx olarak görünüyor ve içeriği ingilizce</t>
        </r>
      </text>
    </comment>
    <comment ref="K195" authorId="0" shapeId="0" xr:uid="{00000000-0006-0000-0C00-000004000000}">
      <text>
        <r>
          <rPr>
            <b/>
            <sz val="9"/>
            <color indexed="81"/>
            <rFont val="Tahoma"/>
            <family val="2"/>
            <charset val="162"/>
          </rPr>
          <t>cadlab:</t>
        </r>
        <r>
          <rPr>
            <sz val="9"/>
            <color indexed="81"/>
            <rFont val="Tahoma"/>
            <family val="2"/>
            <charset val="162"/>
          </rPr>
          <t xml:space="preserve">
ders içeriği boş</t>
        </r>
      </text>
    </comment>
    <comment ref="K205" authorId="0" shapeId="0" xr:uid="{00000000-0006-0000-0C00-000005000000}">
      <text>
        <r>
          <rPr>
            <b/>
            <sz val="9"/>
            <color indexed="81"/>
            <rFont val="Tahoma"/>
            <family val="2"/>
            <charset val="162"/>
          </rPr>
          <t>cadlab:</t>
        </r>
        <r>
          <rPr>
            <sz val="9"/>
            <color indexed="81"/>
            <rFont val="Tahoma"/>
            <family val="2"/>
            <charset val="162"/>
          </rPr>
          <t xml:space="preserve">
dersi bulamadım</t>
        </r>
      </text>
    </comment>
    <comment ref="K405" authorId="0" shapeId="0" xr:uid="{00000000-0006-0000-0C00-000006000000}">
      <text>
        <r>
          <rPr>
            <b/>
            <sz val="9"/>
            <color indexed="81"/>
            <rFont val="Tahoma"/>
            <family val="2"/>
            <charset val="162"/>
          </rPr>
          <t>cadlab:</t>
        </r>
        <r>
          <rPr>
            <sz val="9"/>
            <color indexed="81"/>
            <rFont val="Tahoma"/>
            <family val="2"/>
            <charset val="162"/>
          </rPr>
          <t xml:space="preserve">
ders içeriği boş</t>
        </r>
      </text>
    </comment>
    <comment ref="K446" authorId="0" shapeId="0" xr:uid="{00000000-0006-0000-0C00-000007000000}">
      <text>
        <r>
          <rPr>
            <b/>
            <sz val="9"/>
            <color indexed="81"/>
            <rFont val="Tahoma"/>
            <family val="2"/>
            <charset val="162"/>
          </rPr>
          <t>cadlab:</t>
        </r>
        <r>
          <rPr>
            <sz val="9"/>
            <color indexed="81"/>
            <rFont val="Tahoma"/>
            <family val="2"/>
            <charset val="162"/>
          </rPr>
          <t xml:space="preserve">
dersi bulamadım</t>
        </r>
      </text>
    </comment>
    <comment ref="K529" authorId="0" shapeId="0" xr:uid="{00000000-0006-0000-0C00-000008000000}">
      <text>
        <r>
          <rPr>
            <b/>
            <sz val="9"/>
            <color indexed="81"/>
            <rFont val="Tahoma"/>
            <family val="2"/>
            <charset val="162"/>
          </rPr>
          <t>cadlab:</t>
        </r>
        <r>
          <rPr>
            <sz val="9"/>
            <color indexed="81"/>
            <rFont val="Tahoma"/>
            <family val="2"/>
            <charset val="162"/>
          </rPr>
          <t xml:space="preserve">
bolognada ıns6xxx olarak görünüyor ve içeriği ingilizce</t>
        </r>
      </text>
    </comment>
    <comment ref="K556" authorId="0" shapeId="0" xr:uid="{00000000-0006-0000-0C00-000009000000}">
      <text>
        <r>
          <rPr>
            <b/>
            <sz val="9"/>
            <color indexed="81"/>
            <rFont val="Tahoma"/>
            <family val="2"/>
            <charset val="162"/>
          </rPr>
          <t>cadlab:</t>
        </r>
        <r>
          <rPr>
            <sz val="9"/>
            <color indexed="81"/>
            <rFont val="Tahoma"/>
            <family val="2"/>
            <charset val="162"/>
          </rPr>
          <t xml:space="preserve">
ders içeriği boş</t>
        </r>
      </text>
    </comment>
    <comment ref="K597" authorId="0" shapeId="0" xr:uid="{00000000-0006-0000-0C00-00000A000000}">
      <text>
        <r>
          <rPr>
            <b/>
            <sz val="9"/>
            <color indexed="81"/>
            <rFont val="Tahoma"/>
            <family val="2"/>
            <charset val="162"/>
          </rPr>
          <t>cadlab:</t>
        </r>
        <r>
          <rPr>
            <sz val="9"/>
            <color indexed="81"/>
            <rFont val="Tahoma"/>
            <family val="2"/>
            <charset val="162"/>
          </rPr>
          <t xml:space="preserve">
dersi bulamadım</t>
        </r>
      </text>
    </comment>
    <comment ref="K681" authorId="0" shapeId="0" xr:uid="{00000000-0006-0000-0C00-00000B000000}">
      <text>
        <r>
          <rPr>
            <b/>
            <sz val="9"/>
            <color indexed="81"/>
            <rFont val="Tahoma"/>
            <family val="2"/>
            <charset val="162"/>
          </rPr>
          <t>cadlab:</t>
        </r>
        <r>
          <rPr>
            <sz val="9"/>
            <color indexed="81"/>
            <rFont val="Tahoma"/>
            <family val="2"/>
            <charset val="162"/>
          </rPr>
          <t xml:space="preserve">
bolognada ıns6xxx olarak görünüyor ve içeriği ingilizce</t>
        </r>
      </text>
    </comment>
  </commentList>
</comments>
</file>

<file path=xl/sharedStrings.xml><?xml version="1.0" encoding="utf-8"?>
<sst xmlns="http://schemas.openxmlformats.org/spreadsheetml/2006/main" count="25786" uniqueCount="5825">
  <si>
    <t>ANABİLİM DALI</t>
  </si>
  <si>
    <t>PROGRAM ADI</t>
  </si>
  <si>
    <t>DERS KODU</t>
  </si>
  <si>
    <t>DERS ADI</t>
  </si>
  <si>
    <t>ÖN KOŞUL (VARSA)</t>
  </si>
  <si>
    <t>DERS İÇERİĞİ</t>
  </si>
  <si>
    <t>SIRA NO</t>
  </si>
  <si>
    <t>DERS (D+U)</t>
  </si>
  <si>
    <t>TEZLİ / TEZSİZ</t>
  </si>
  <si>
    <t>SEVİYE ( Yüksek Lisans / Doktora)</t>
  </si>
  <si>
    <t>DERS TİPİ (Zorunlu / Seçmeli)</t>
  </si>
  <si>
    <t>SEVİYE (Yüksek Lisans / Doktora)</t>
  </si>
  <si>
    <t>1.</t>
  </si>
  <si>
    <t>Bilgisayar ve Öğretim Teknolojileri Eğitimi</t>
  </si>
  <si>
    <t>Tezli</t>
  </si>
  <si>
    <t>Yüksek Lisans</t>
  </si>
  <si>
    <t>BTO5108</t>
  </si>
  <si>
    <t>Öğretim Programı ve Teknoloji Entegrasyonu</t>
  </si>
  <si>
    <t>Seçmeli</t>
  </si>
  <si>
    <t>3+0</t>
  </si>
  <si>
    <t>Bu ders, öğrencilere, okullarda BİT’in farklı ders alanlarına yönelik olarak öğrenme-öğretme sürecine entegrasyonu çalışmalarının planlanması ve uygulanma aşamalarına yönelik derinlemesine bir çalışmayı içermektedir.</t>
  </si>
  <si>
    <t>2.</t>
  </si>
  <si>
    <t>BTO5106</t>
  </si>
  <si>
    <t>Eğitimde Görsel Okuryazarlık</t>
  </si>
  <si>
    <t>Görsel Okuryazarlık Kavramı, Algı Psikolojisi, Görsel Tasarım İlkeleri, Gestalt İlkeleri, Çoklu Ortam Geliştirme, Görsel Okuryazarlık Bileşenleri</t>
  </si>
  <si>
    <t>3.</t>
  </si>
  <si>
    <t>BTO5103</t>
  </si>
  <si>
    <t xml:space="preserve">Çoklu Ortam Tasarımı </t>
  </si>
  <si>
    <t xml:space="preserve">Okullarda teknoloji kullanımı konusunda amaçların ve önceliklerin saptanmasında değişik yaklaşımlar, bir okul sisteminde teknoloji okul ile nasıl bütünleştirilebilir, teknoloji okul kültürünü ve bu kültürde iletişimi nasıl etkilemektedir, teknolojiyi programlarla bütünleştirmede değişik yaklaşımlar (stratejiler), öğretmenleri teknolojiyi etkili (başarılı) bir şekilde kullanmaya hazırlama ve destekleme, maliyeti uygun olan ve kullanılamaz hale gelmesini önlemek amacıyla günün koşullarına uygun bir şekilde güncelleştirilebilecek bir yapıya sahip bir teknolojik yapıyı planlama, teknoloji uygulama planları geliştirme.
</t>
  </si>
  <si>
    <t>4.</t>
  </si>
  <si>
    <t>BTO5111</t>
  </si>
  <si>
    <t>Web Tabanlı Öğretim Tasarımı</t>
  </si>
  <si>
    <t>Web temelli öğretim (WTÖ) karakteristiği (WTÖ nedir ve ne değildir) WTÖ analizi: Avantajlar dezavantajalar olası maliyetler WTÖ için bir yaklaşım oluşturmak, teknoloji standartlarını ve metaforları düşünmek WTÖ öğrenme sıralarının organize edilemsi Öğrenmeyi aktif hale getirme çevrimiçi öğrenme aktivitleri Çevrimiçi test ve alıştırma tasarımı İşbirliğini desteklemeye yönelik çevrimiçi uygulamalar Görsel sınıflarda öğretim WTÖ sürecinde Öğrenen motivasyonu Global yaklaşım oluşturma süreci Teknik güçlüklerin üstesinden gelme</t>
  </si>
  <si>
    <t>5.</t>
  </si>
  <si>
    <t>BTO5101</t>
  </si>
  <si>
    <t>Bilgisayar Destekli Eğitsel Oyun Tasarımı</t>
  </si>
  <si>
    <t>Eğitsel oyun tasarımı nedir? Eğitsel oyun bileşenleri nelerdir? Senaryo yazman. Oyun geliştirmek ve değerlendirmek.</t>
  </si>
  <si>
    <t>6.</t>
  </si>
  <si>
    <t>BTO5104</t>
  </si>
  <si>
    <t>E-portfolyo Geliştirme</t>
  </si>
  <si>
    <t>Bu ders kapsamında portfolyo kavramının tarihsel süreci, geleneksel değerlendirme anlayışı içerisinde kullanım şekli, öğrenci değerlendirme sürecinde portfolyonun safhaları ve alt boyutların incelenecektir. Tüm bu uygulamaların elektronik ortamdan kullanılması ve e-portfolyo uygulaması geliştirilecektir.</t>
  </si>
  <si>
    <t>7.</t>
  </si>
  <si>
    <t>Eğitim Teknolojilerinde Özel Konular</t>
  </si>
  <si>
    <t>Eğitim teknolojisi alanındaki son gelişmelere yönelik araştırmaları, gelişmeleri takip etmek, okumak, tartışmak ve analiz etmek.</t>
  </si>
  <si>
    <t>8.</t>
  </si>
  <si>
    <t>BTO5001</t>
  </si>
  <si>
    <t>Seminer</t>
  </si>
  <si>
    <t>0+1</t>
  </si>
  <si>
    <t xml:space="preserve">Öğrencinin seçilen veya verilen bir konuya bilimsel yaklaşımla araştırma, irdeleme, topluluk önünde sunma deneyimini kazanması amaçlanır. Bu seminer çalışması zorunlu fakat kredisizdir. Yüksek Lisans programında öğrenci danışmanının kontrolünde bir alanda seminer hazırlayarak belirli bir zamanda sunar. Öğrenci, belirtilen bu kodla herhangi bir yarıyıl seminer çalışması alabilir. Eğitim teknolojileri alanındaki araştırmalar, uygulamalar ve karşılaşılan sorunların tartışılıp sunulması.
</t>
  </si>
  <si>
    <t>9.</t>
  </si>
  <si>
    <t>BTO5004</t>
  </si>
  <si>
    <t>Araştırma Yöntemleri ve Bilimsel Etik</t>
  </si>
  <si>
    <t xml:space="preserve">Araştırmada Etik Sorunlar/Etik Dışı Davranışlar ve Önlenmesi, Bilimsel Araştırma Yöntemleri,Bilimsel Araştırma Planlanma: Araştırma Problemleri, Hipotezler ve Amaçlar, Bilimsel Bilgiye Erişim: Kütüphane, Dijital Kütüphane, Veritabanları, Bilimsel Veri Toplama ve Ölçme Yöntemleri , Veri Analiz Yöntemleri ve Sunumu, Geçerlilik Ve Güvenirlik Kavramları, Araştırma Önerisi Yazma -Bir 'Özet' Öneri Hazırlama, Araştırma Raporu Hazırlama/Raporlama Metotları, Makale Yazımında
Temel Kurallar Ve Örnekler, Yükseköğretim Kurulu Bilimsel Araştırma Ve Yayın Etiği Yönergesi.
</t>
  </si>
  <si>
    <t>10.</t>
  </si>
  <si>
    <t>BTO5105</t>
  </si>
  <si>
    <t>Eğitim Teknolojisinin Temelleri</t>
  </si>
  <si>
    <t>Zorunlu</t>
  </si>
  <si>
    <t>Eğitim ve Teknoloji İlişkisi: Temel Kavramlar (Toplumsal Değişim ve Eğitim / Bilgi Çağında “Eğitim, Öğrenme, Öğretme, Öğretim, Öğretmen vb.” kavramların ilişkisi / Eğitim ve öğretim teknolojisi kavramlarının tanımı ve ilişkisi / Etkili Öğretim Ortamının Düzenlenmesinde Teknolojinin Önemi) * Eğitim Teknolojisi: Tarihsel Bakış 1 (Öğretim teknolojisinin tarihsel gelişimi / Öğretim teknolojisinin Türkiye’deki tarihsel gelişimi / Çağdaş eğitim anlayışı ve teknoloji: Değişen Görüşler -Eğitim ve teknoloji etkileşimi) * Eğitim Teknolojisi: Tarihsel Bakış 2 (Türkiye’de 1980 ve sonrası teknolojinin eğitim sürecine entegrasyonu politikaları ve uygulamalar / Türkiye’de 1980’lar ve sonrasındaki bilim ve teknoloji politikaları) * Öğretim Teknolojisi ve Öğrenme Kuramları-Yöntemler (Davranışçı Kuram, Programlı Öğretim İlkeleri, Modelleri, Önemi ve Teknoloji / Bilişsel Kuram ve Teknoloji / Yapılandırmacı Kuram ve Teknoloji / Durumlu (Situated Learning) Öğrenme ve teknoloji / Senaryo tabanlı Öğrenme ve teknoloji kullanımı / Bireysel öğrenme/ öğretme, Programlı öğretim modelleri ve Bireysel öğrenme ilişkisi / Bağlaşık (Anchored) Öğrenem ve tek. Kullanımı / Web Quest) * E-Öğrenme, Karma Öğrenme (Blended Learning) ve Uzaktan Öğretim (Uzaktan Öğretim / E-öğrenme / Karma Öğrenme) * Teknoloji ve Yeni Okuryazarlık Kavramları / Bilgisayar Okuryazarlığı / Medya Okuryazarlığı / Teknoloji Okuryazarlığı / Bilgi Okuryazarlığı) * Teknoloji ve Farklı Öğrenme İhtiyaçları/Bireysel Fraklılıklar (Bireysel farklılılar ve BT / Özürlüler (Bedensel, görme) ve BTyenilikler / Yaşlılar ve BT) * Bilişim Teknolojilerinin Entegrasyonunda Sosyal-Psikolojik Değişkenler (BT Yönelik Tutum / BT ve Özyeterlilik Algısı / BT ve Epistomojik İnanç) * Eğitim Teknolojisi ile ilgili ulusal ve uluslararası makale tartışmaları</t>
  </si>
  <si>
    <t>11.</t>
  </si>
  <si>
    <t>BTO5107</t>
  </si>
  <si>
    <t>Öğrenme ve Öğretme İlkeleri</t>
  </si>
  <si>
    <t xml:space="preserve">Öğrenme, Öğrenme teorisi, Öğrenmede Bireysel Farklılıklar, Öğrenme ve Öğretim, Öğrenme ve Davranışçı Yaklaşım, Öğrenme ve Bilişsel Yaklaşım, Öğrenme ve Gelişim, Anlamlı Öğrenme, Bilişsel Gelişimde Etkileşimsel Kuramlar, Yapılandırmacı Yaklaşım, Sosyal öğrenme, Öğrenme ve Güdüleme
</t>
  </si>
  <si>
    <t>12.</t>
  </si>
  <si>
    <t>İstatistiksel Veri Analizi</t>
  </si>
  <si>
    <t xml:space="preserve">Değişken tanımları, ölçekler, SPSS veri girişi, tanımlayıcı istatistik işlemleri, çıkarımsal istatistik işlemleri ve parametrik olmayan testler.
</t>
  </si>
  <si>
    <t>13.</t>
  </si>
  <si>
    <t>BTO5109</t>
  </si>
  <si>
    <t>Öğretim Tasarımı</t>
  </si>
  <si>
    <t xml:space="preserve">Öğretim tasarımına giriş; İhtiyaç ve kişi analizi; Görev ve bağlamsal analiz; Öğretim hedefleri; İçerik sıralama ve öğretim stratejilerini belirleme; Mesaj ve materyal tasarımı; Öğretim tasarımı sürecinde değerlendirme; Öğrenmenin teorik temelleri; Öğretimin uygulanması; Proje Yönetimine Genel Bir bakış; Projeye Hazırlık: Proje kapsamı ve İçeriği; Proje planı hazırlama; Taslak öğretim materyallerinin üretimi ve test edilmesi; Asıl öğretim materyallerinin üretimi, çoğaltılması ve dağıtılması; Projenin değerlendirilmesi
</t>
  </si>
  <si>
    <t>HARİTA MÜHENDİSLİĞİ</t>
  </si>
  <si>
    <t>GEOMATİK</t>
  </si>
  <si>
    <t>TEZLİ</t>
  </si>
  <si>
    <t>DOKTORA</t>
  </si>
  <si>
    <t>ZORUNLU</t>
  </si>
  <si>
    <t>Lineer ve Lineer olmayan denklem sistemlerinin çözümü, Adi Diferansiyel Denklemlerin Sayısal Çözümleri,  Sayısal integral, Sayısal Türev ve Özdeğer  ve Özvektörlerin hesabı.</t>
  </si>
  <si>
    <t>HRT6107</t>
  </si>
  <si>
    <t>KÜRESEL JEODEZİK GÖZLEM SİSTEMLERİ</t>
  </si>
  <si>
    <t>Giriş ,Organizasyon ve sistem,Altyapı,LEO Uydu Misyonları,GNSS ve Lageos tipi SLR Uyduları,Ay ve diğer gezegen misyonları ve jeodezik altyapıları,Extraglactic objeler,Yer Gözlem Uyduları ve misyonları,Bölgesel ve global data üretimi,Misyona bağımlı datalar,Data analiz merkezleri,Data birleştirme merkezleri,Data Modelleme Merkezleri,Koordinasyon ve kullanıcıya sunum servisleri,Uygulama örnekleri</t>
  </si>
  <si>
    <t xml:space="preserve">ARAZİ DÜZENLEMELERİNDE ÖZEL KONULAR </t>
  </si>
  <si>
    <t>UZAKTAN ALGILAMA VE CBS</t>
  </si>
  <si>
    <t>FOTOGRAMETRİ VE UZAKTAN ALGILAMADA GÖRÜNTÜ İŞLEME</t>
  </si>
  <si>
    <t>Giriş; Görüntüler, örnekleme ve frekans alanında işleme; Özel görüntü filtreleme yöntemleri; Uydu görüntüleri ve hava fotoğraflarından obje çıkartma algoritmaları; Bulanık mantık ve yapay sinir ağları ile obje tanıma; İlgi operatörleri; Özel görüntü korelasyonu algoritmaları; Markov rastlantısal alanlarının görüntü işlemede kullanımı; Hibrid bölge genişleme algoritmaları; Raster-vektör dönüşüm algoritmaları; Video görüntülerinden obje yakalama.</t>
  </si>
  <si>
    <t>MEKANSAL İSTATİSTİK</t>
  </si>
  <si>
    <t>CBS’de veri ve mekansal modeler, mekansal veri için istatistik, coğrafi dağılım ölçütleri, mekansal ilişkileri modelleme (K-en yakın komşu), CBS’de veri örnekleme yöntemleri, mekansal örüntü analizi, mekansal otokorelasyon istatistiği (Moran’s I), büyük /küçük değerlerin kümelenmesi (Getis-Ord General G), Çoklu mesafe mekansal kümeleme analizi (Ripley’s K), benzerlik araştırması, sıcak nokta analizi (Getis Ord Gi), coğrafi analiz: Variogram and Kriging, mekansal veri ile regresyon analizi, çapraz doğrulama</t>
  </si>
  <si>
    <t>GEOMATİK+UZAKTAN AL. VE CBS</t>
  </si>
  <si>
    <t>HRT6001</t>
  </si>
  <si>
    <t>SEMİNER</t>
  </si>
  <si>
    <t>0+2</t>
  </si>
  <si>
    <t>Sözlü Sunum</t>
  </si>
  <si>
    <t>ARAŞTIRMA YÖNTEMLERİ VE BİLİMSEL ETİK</t>
  </si>
  <si>
    <t>2+0</t>
  </si>
  <si>
    <t>Araştırma Önerisi Yazma-Bir Özet  Öneri Hazırlama - Araştırma Raporu hazırlama/ Raporlama metotları- Makale Yazımında Temel Kurallar ve Örnekler- Araştırmada Etik Sorunlar / Etik Dışı Davranışlar ve Önelenmesi - Geçerlilik ve Güvenirlik Kavramları - Yükseköğretim Kurulu Bilimsel Araştırma ve Yayın Etiği Yönergesi</t>
  </si>
  <si>
    <t>YÜKSEK LİSANS</t>
  </si>
  <si>
    <t>HRT5111</t>
  </si>
  <si>
    <t>JEODEZİDE İSTATİSTİK ANALİZ</t>
  </si>
  <si>
    <t>Dağılımlar; Hipotez test yöntemi; Genel bir hipotezin test edilmesi; Dengeleme modelinin test edilmesi; Özel hipotezler; Uyuşumsuz ölçü testleri; Nokta testleri</t>
  </si>
  <si>
    <t>HRT5101</t>
  </si>
  <si>
    <t>JEODEZİK ALTYAPI</t>
  </si>
  <si>
    <t>Giriş, CBS ve Jeodezik Altyapı ilişkisi,Mekansal Veri ve Özellikleri, CBS'de Veri Toplama ve konumlama yöntemleri,Veri toplama ve konumlamada Kalite Kontrol,Koordinat, Referans sistemi, Datum, yükseklik ve geoit ve Projeksiyon vb. kavramları,Ülke Jeodezik altyapısı,Koordinat ve datum Dönüşümleri Uygulama Örnekleri,Jeodezik Veri Standartları,</t>
  </si>
  <si>
    <t>HRT5113</t>
  </si>
  <si>
    <t>KADASTRODA İLERİ TEKNİKLER</t>
  </si>
  <si>
    <t>Kadastral gelişim; Sistemler teorisi; Katı ve soft sistem yaklaşımları; Sosyo-teknik sistemler; Yeni Kurumsal Ekonomi; Politika ağları; Sosyal ve davranışsal araştırma metodolojisi; Tasarım araştırması metodolojisi; Nesne temelli modelleme</t>
  </si>
  <si>
    <t>HRT5223</t>
  </si>
  <si>
    <t>SAYISAL FOTOGRAMETRİ</t>
  </si>
  <si>
    <t>Sayısal Fotogrametri ile ilgili temel tanım ve kavramlar, Analog ve sayısal görüntü oluşumu, Sayısal Hava Kameraları, Sayısal Fotogrametride görüntü piramitleri yöntemi ve kullanım alanları, Sayısal fotogrametride görüntü eşleme algoritmaları ve kullanım olanakları, Epipolar görüntü, Ayrıntı Yakalama, Yöneltme işlemleri, Sayısal fotogrametride otomatik ölçme işlemleri, Sayısal Fotogrametride stereoskopik görme yöntemleri ve stereo değerlendirme sistemleri</t>
  </si>
  <si>
    <t>CBS ALGORİTMALARI VE PROGRAMLAMA</t>
  </si>
  <si>
    <t>UML’i okuma ve oluşturma, Mekânsal veri yapıları, Temel geometrik ve topolojik algoritmalar, ConvexHull ve MABR oluşturma, Deleunay üçgenlemesi ve Voronoi diyagramı algoritmaları, Harita projeksiyonu ve referans koordinat sistemi tanımları, Temel kartografik genelleştirme algoritmaları, Raster veri analizi, Ağ verisi analizi, Topografya analizi</t>
  </si>
  <si>
    <t>HRT5001</t>
  </si>
  <si>
    <t>HRT5004</t>
  </si>
  <si>
    <t>HRT6110</t>
  </si>
  <si>
    <t xml:space="preserve">YÜKSEK DUYARLIKLI GPS İÇİN DEĞERLENDİRME MODELLERİ </t>
  </si>
  <si>
    <t>SEÇMELİ</t>
  </si>
  <si>
    <t>Yüksek duyarlıklı GPS jeodezisi kavramı. Yüksek duyarlık için kullanılan GPS alım yöntemleri: kampanya tipi GPS, sürekli GPS, yüksek frekanslı GPS. “Duyarlık” ve “doğruluk” kavramlarının Yüksek Duyarlıklı GPS Konum belirleme açısından irdelenmesi. Ölçme planlama ve jeodezik ağların tasarlanması anlamında “GPS’in doğruluğu”. GPS’in doğruluğunu predikte eden matematiksel modeler. GIPSY yazılımı ile GPS verilerinin değerlendirilmesi. GPS zaman serileri artık hatalarının karakteri. Maximum likelihood yöntemiyle zaman serisi analizi ve hız kestirim hatalarının belirlenmesi. Kampanya ve sürekli GPS’ten elde edilen deformasyon oranları üzerine irdelemeler.</t>
  </si>
  <si>
    <t>DENGELEMEDE ÖZEL KONULAR</t>
  </si>
  <si>
    <t>Parametre kestirim modelleri (Gauss-Markoff modeli, Gauss-Helmert modeli, Katsayıların da hatalı olduğu model); Parametre kestirim yöntemleri (En küçük kareler, Beklenen değere sadık en uygun kestirim) ve kestirim modellerine uygulanması (Bilinmeyen parametrelerin kestirimi; ko(varyans) bileşenlerinin kestirimi; sinyal kestirimi; toplam en küçük kareler yöntemi algoritmaları); Dengeleme sonuçlarının birleştirilmesi (Helmert yöntemi/Normal denklemlerin birleştirilmesi); Dengelemede nümerik problemler ve çözümleri.</t>
  </si>
  <si>
    <t>HRT6184</t>
  </si>
  <si>
    <t>KORELASYONLU ÖLÇÜLER DENGELEMESİ</t>
  </si>
  <si>
    <t>HRT6185</t>
  </si>
  <si>
    <t>HRT6103</t>
  </si>
  <si>
    <t>HİBRİT ÖLÇME SİSTEMLERİYLE YAPILARININ İZLENMESİ</t>
  </si>
  <si>
    <t>Metroloji ve jeodezinin metrolojideki yeri ve işlevi, hibrit ölçme sitemlwerinin bileşenleri, farklı ölçme sistemlerinin senkranizasyonu, mühendislik yapısının türü ve işlevine göre hibrit ölçme sistemi tasasrımı.</t>
  </si>
  <si>
    <t>HRT6111</t>
  </si>
  <si>
    <t>RAYLI SİSTEMLERİN GEOMETRİK TASARIMI VE APLİKASYONU</t>
  </si>
  <si>
    <t>Geçiş eğrileri ve uydu konumlama teknikleri ile aplikasyon</t>
  </si>
  <si>
    <t>TAPU VE KADASTRO VERİ ALTYAPILARININ UKVA İÇERİSİNDE TANIMLANMASI VE MODELLENMESİ</t>
  </si>
  <si>
    <t xml:space="preserve">Tapu ve Kadastro verilerinin konumsal veri altyapılarında (KVA) temsili,  KVA kavramını öğrenmek ve geliştirmek. Tapu ve Kadastro verilerini tasarlanacak KVA ile UKVA içerisinde temsil etmek ve ilgili modellemeyi geliştirmek. </t>
  </si>
  <si>
    <t>ARAZİ YÖNETİMİ İÇİN BİLGİ ORGANİZASYON SİSTEMLERİ</t>
  </si>
  <si>
    <t>Metadata; Semantic birlikte çalışabilirlik; Kontrollü sözlük, Taksonomi, Yer adları dizini, Kavram dizini, Ontoloji; Bilgi Organizasyon Sistemi metodolojileri; Resource Description Framework Schema; Web Ontology Language; Simple Knowledge Organization Systems; Bibliografik ontolojiler; Legal ontolojiler; CEN Metalex; OASIS LegalDocumentML;  Akoma Ntoso; Legal Knowledge Interchange Format; RuleLegalML</t>
  </si>
  <si>
    <t>HRT6109</t>
  </si>
  <si>
    <t>TÜNEL APLİKASYONU VE KONTROL ÖLÇMELERİ</t>
  </si>
  <si>
    <t>Tünel projelerinin yapımı için gerekli haritaların üretimi veya temini, tünel projelerinin aplikasyonunda karşılaşılak problemlerin tanınması ve bu problemlerin oluşmasını önleyecek tedbirler, Tünel yapımı için jeodezik ağ tasarımı, Jeodezik ağın ölçümü, tünel ekseninin yönlendirilmesi, tünel yapım aşamasındaki ölçmeler, açılan tünelin çevreye oluşturabileceği tehlikelerin izlenmesi, tünel açma işlemi sırasında aplikasyonun kontrolü ve iş makinelerinin yönlenlendirilmesi, tünel açıldıktan sonra periyodik kontrollerinin yapılması.</t>
  </si>
  <si>
    <t>HRT6181</t>
  </si>
  <si>
    <t>ARAZİ TOPLULAŞTIRMASINDA TEKNİK YÖNTEMLER</t>
  </si>
  <si>
    <t>HRT6182</t>
  </si>
  <si>
    <t>JEODEZİK AĞLARIN OPTİMİZASYONU</t>
  </si>
  <si>
    <t>HRT6104</t>
  </si>
  <si>
    <t>İLERİ FİZİKSEL JEODEZİ</t>
  </si>
  <si>
    <t>Konu ve amacı; Çekim kuvveti ve potansiyeli; Küresel fonksiyonlarda ortogonallik ve toplam teoremi; Kenar değer problemleri; Merkezkaç kuvveti ve potansiyeli; Ağırlığın potansiyeli ve ağırlık ivmesi; Nivo yüzeyleri ve çekül eğrileri; Yükseklik anomalisi ve çekül sapması; Molodenski'nin temel integral denklemi; Stokes formülü; Vening, Meinesz formülleri; Çekül sapmalarının topografik izostatik indirgenmesi; Üç boyutlu jeodezi; Ölçülerin indirgenmesi; Astronomik nivelman; Yükseklik sistemleri; Elipsoit boyutlarının bulunması; Ülke nirengi ağlarını yerleştirme ve yöneltme yöntemleri.</t>
  </si>
  <si>
    <t>HRT6105</t>
  </si>
  <si>
    <t>JEODEZİDE EN KÜÇÜK KARELER YÖNTEMİNE GÖRE ENTERPOLASYON , FİLTRELEME VE KOLLKASYON</t>
  </si>
  <si>
    <t>Rastgele Fonksiyonlar, Durağan ve Ergodik Süreçler, Fourier Transformasyonu ve Güç Spektrumu, Doğrusal Enterpolasyon, Filtreleme, Prediksiyon ve Kollokasyon</t>
  </si>
  <si>
    <t>MODERN GÖZLEM YÖNTEMLERİNDE ÖZEL KONULAR</t>
  </si>
  <si>
    <t>HRT6108</t>
  </si>
  <si>
    <t>MÜHEDİSLİK YAPILARINDAKİ SÜREKLİ ÖLÇÜLERİN DEĞERLENDİRİLMESİ</t>
  </si>
  <si>
    <t>Sürekli ölçme sistemlerinin kısaca tanıtımı, zaman ve frekans alanında tanımlama, dinamik sistem analizi.</t>
  </si>
  <si>
    <t>HRT5119</t>
  </si>
  <si>
    <t>MULTİPATH ETKİSİ VE GİDERİLMESİ</t>
  </si>
  <si>
    <t>Multipath ve giderilmesi</t>
  </si>
  <si>
    <t xml:space="preserve">Taşınmaz kavramı, kadastral bilgi sistemi içeriği, CBS yazılımı ve VT yazılımında veri seti oluşturma, nesne tabanlı yazılımda kadastral bilgi sistemlerine yönelik programlar geliştirmek. </t>
  </si>
  <si>
    <t xml:space="preserve">ARAZİ YÖNETİMİNDE ANLAMSAL WEB UYGULAMALARI </t>
  </si>
  <si>
    <t>HRT6106</t>
  </si>
  <si>
    <t>KİNEMATİK KONUMLAMADA ÖZEL KONULAR</t>
  </si>
  <si>
    <t>Multi-GNSS konsepti,SBAS ve GBAS sistemleri ve uygulamaları,Kapalı alanlarda konum belirleme ve navigasyon (indoor navigation),GNSS Wi-Fi, Hücresel ağlar (baz istasyonları) entegrasyonu ve indoor navigation,Gerçek zamanlı veri formatları (RTCM 2.x, RTCM 3.x, CMR/CMR+ sürümleri),Gerçek zamanlı veri iletim protokolleri (NTRIP, RTIGS),Gerçek zamanlı veri iletişimi için telekomünikasyon sistemleri (Radyo modem, GSM/GPRS modem, uydu linkleri ve diğer sistemler),RFID sistemler ve navigasyon,A-GPS, A-GNSS, LBS uygulamaları,Ölçü sonrası veri değerlendirme (post-processing) için ticari, bilimsel, web tabanlı online ve açık kodlu yazılımlar,Gerçek zamanlı (real-time) konumlama ve navigasyon ticari, bilimsel, web tabanlı online ve açık kodlu yazılımlar,Mobil cihazlar (PDA, cep telefonu vb.) ile konumlama ve navigasyon,Düşük maliyetli OEM sistemler</t>
  </si>
  <si>
    <t>HRT6192</t>
  </si>
  <si>
    <t>TEKNİK ALTYAPI PLANLAMASI</t>
  </si>
  <si>
    <t>HRT6209</t>
  </si>
  <si>
    <t>TIPTA GÖRÜNTÜ İŞLEME</t>
  </si>
  <si>
    <t>DICOM görüntü formatı; Tıbbi görüntü ve videoların kalitelerinin belirlenmesi ; Bilgisayar Temelli Tanı Sistemleri ; Stereo pataloji görüntülerinde doku tanıma ve sayma ; Kolposkopi ve Dermataoloji görüntülerinde otomatik lezyon belirleme ; Bilgisayarlı tomografi ve MR görüntülerinden 3-boyutlu organ modeli oluşturmak</t>
  </si>
  <si>
    <t>HRT6203</t>
  </si>
  <si>
    <t>FOTOGRAMETRİ VE UZAKTAN ALGILAMADA INERSİYAL NAVİGASYON SİSTEMLERİ VE UYGULAMALARI</t>
  </si>
  <si>
    <t>Navigasyon Kavramı, Tanımlar ve Temel Kavramlar, İnersiyal Navigasyon Sistemleri (İNS)ve Teknolojik Gelişimi, Sistemin Bileşenleri, İNS Matematiksel Modeli, İNS Hata Kaynakları, Sistemematik Hatalarının GPS Verileri ile Düzeltilmesi, Veri İşlemede Sistem Kalibrasyonu Yaklaşımı, INS Uygulama Alanları ve INS Örnek Uygulamaları</t>
  </si>
  <si>
    <t>HRT6204</t>
  </si>
  <si>
    <t>FOTOGRAMETRİK HARİTA VE CBS PROJELERİNİN YÖNETİMİ</t>
  </si>
  <si>
    <t>Proje yönetimi / Fotogrametrik harita projeleri / CBS projeleri / Proje planlama teknikleri / Proje süreçleri / Fotogrametrik harita ve CBS projelerinin planlanması, uygulanması ve izlenmesi / Örnek Projeler</t>
  </si>
  <si>
    <t>HRT5215</t>
  </si>
  <si>
    <t>KONUM TEMELLİ SERVİSLER</t>
  </si>
  <si>
    <t>Konum temelli servisler, Elektronik haritalar, Sayısal harita teknolojileri, Mobil CBS teknolojileri, Multimedya teknolojileri, Çok çözünürlüklü veri tabanı, Çok ölçekli dijital haritalar, LOD, Akıllı ulaşım sistemleri, Yol ağı haritalarının genelleştirilmesi, Akıllı yaklaşma/uzaklaşma fonksiyonları, Navigasyonda mekansal analizler</t>
  </si>
  <si>
    <t>HRT6202</t>
  </si>
  <si>
    <t>ÇOK ÇÖZÜNÜRLÜKLÜ MEKANSAL VERİ MODELLEME VE ÜRETİMİ</t>
  </si>
  <si>
    <t>Giriş, Mekansal veriler için çözünürlük/ayrıntı düzeyi (LoD) kavramı, Farklı ayrıntı düzeylerinde mekansal verilerin modellenmesi ve türetilmesi, Farklı ayrıntı düzeylerinde mekansal verilerin eşleştirilmesi, Çok çözünürlüklü mekansal veri tabanları, Mekansal verilerin harmonizasyonu ve entegrasyonu, Çok çözünürlüklü mekansal veri modelleme ve üretiminde yeni eğilimler, Çok çözünürlüklü mekansal veri tabanı uygulamaları</t>
  </si>
  <si>
    <t>HRT6198</t>
  </si>
  <si>
    <t>ANALİTİK FOTOGRAMETRİ</t>
  </si>
  <si>
    <t>HRT6199</t>
  </si>
  <si>
    <t>FOTOGRAMETRİK BİLGİ SİSTEMLERİ</t>
  </si>
  <si>
    <t>HRT6295</t>
  </si>
  <si>
    <t>MEKANSAL VERİ ALTYAPISI</t>
  </si>
  <si>
    <t>HRT6206</t>
  </si>
  <si>
    <t>KARTOGRAFYADA ÖZEL KONULAR</t>
  </si>
  <si>
    <t>Afetler, risk yönetimi ve taşkınlar ile ilgili temel tanım ve kavramalar, Yüksek doğruluklu sayısal yükseklik modellerinin (SYM) oluşturulması, Yüksek doğruluklu drenaj ağlarının türetilmesi, Yüksek doğruluklu sayısal arazi modellerinin (SAM) elde edilmesi, Sayısal arazi, hidromorfometrik ve zarar görebilirlik analizleri, Taşkın risk yönetimi kapsamında çeşitli tematik haritaların üretilmesi</t>
  </si>
  <si>
    <t>HRT6195</t>
  </si>
  <si>
    <t>FOTOGRAMETRİDE ÖZEL KONULAR</t>
  </si>
  <si>
    <t>Temel tanım ve kavramlar ,Fotogrametride kontrol noktası gereksinimi ve fotogrametrik nokta sıklaştırma, Analog yöntem,Fotogrametrik nirengi dengelemesi ve hata teorisi,Bağımsız modellerle fotogrametrik nirengi dengelemesi, Işın desteleri ile fotogrametrik nirengi dengelemesi, Sistematik hataların düzeltilmesi, Ek parametrelerle fotogrametrik nirengi dengelemesi, Fotogrametrik nirengi dengelemesinde ek ölçümlerin kullanılması, Kontrol noktasız ve az sayıda kontrol noktası ile fotogrametrik nirengi, Otomatik Fotogrametrik Nirengi, Fotogrametrik ölçümlerde doğruluk ve güvenirlik, Uygulamalara ilişkin örnekler.</t>
  </si>
  <si>
    <t>HRT6205</t>
  </si>
  <si>
    <t xml:space="preserve">GÖRÜNTÜ BÜTÜNLEŞTİRME TEKNİKLERİ VE UYGULAMALARI </t>
  </si>
  <si>
    <t>Görüntü birleştirme kavramı, görüntü birleştirmede kullanılan veri türleri (Optik, SAR, Hiperspektral), görüntü birleştirme işleminin geometrik yönleri, bütünleştirilmiş görüntülerin kalite analizi: nicel ve nitel analizler, bütünleştirilmiş görüntülerde kalite değerlendirmesi.</t>
  </si>
  <si>
    <t>HRT6201</t>
  </si>
  <si>
    <t>CBS'NİN GEOMETRİK TEMELLERİ</t>
  </si>
  <si>
    <t>Giriş / Öklid uzayı/ vektör veriler ve bilgisayar grafiği / dönüşümler / kümeler / topoloji / graf teorisi / raster veriler / temel algoritmalar</t>
  </si>
  <si>
    <t>HAVZA ESASLI ARAZİ MODELLEME VE ANALİZ</t>
  </si>
  <si>
    <t>Veri temizleme ve düzenleme, Sayısal yükseklik modellerinin (SYM) üretilmesi, Hidrolojik ağın elde edilmesi, Kapalı havza sınırı ve drenaj çizgilerinin türetilmesi, Havza ve alt havza sınırlarının türetilmesi, Havza sınırı ortalama yatay konum hatasının hesaplanması, Bütünleşik SYM ortalama düşey konum (yükseklik) hatasının hesaplanması, Akarsu ve havzaların kodlanması, Havza topoğrafik parametrelerinin hesaplanması</t>
  </si>
  <si>
    <t>HRT6207</t>
  </si>
  <si>
    <t>MEKANSAL SEMANTİK WEB</t>
  </si>
  <si>
    <t>Semantik web’e giriş, Semantik modelleme, XML ve XML şema, RDF ve RDF şema, Semantik web uygulama mimarisi, Bağlı veriler, Coğrafi verileri bağlı veriler biçiminde organize etme, Ontoloji ve mekansal ontolojiler, Web ontoloji dili (OWL), Mekansal ontoloji geliştirme, Semantik web’i sorgulama – SPRQL, Semantik web ve ontoloji geliştirme araçları, Mekansal semantik web uygulamaları</t>
  </si>
  <si>
    <t>HRT6197</t>
  </si>
  <si>
    <t>FOTO-TRİANGÜLASYON</t>
  </si>
  <si>
    <t>HRT6193</t>
  </si>
  <si>
    <t>UZAKTAN ALGIALMADA ÖZEL KONULAR</t>
  </si>
  <si>
    <t>Dersin amacı uzaktan algılamanın temellerinin verilmesi, farklı türdeki algılayıcılara ilişkin en güncel tekniklere dayalı özel konu ve tekniklerin tanıtılması, arazi kullanımı/örtüsündeki zamansal değişimin belirlenmesi, çevresel olayların izlenmesi, afetlerin izlenmesi, kıyı alanlarının izlenmesi, kentsel büyümenin izlenmesi ve orman alanlarının yok olmasının izlenmesi gibi özel problemlerin çözümünde uzaktan algılamanın kullanımının anlatılmasıdır</t>
  </si>
  <si>
    <t>HRT6296</t>
  </si>
  <si>
    <t>TOPOGRAFİK BİLGİ SİSTEMİ</t>
  </si>
  <si>
    <t>HRT6208</t>
  </si>
  <si>
    <t>SAYISAL KARTOGRAFYA</t>
  </si>
  <si>
    <t>Mekansal veri altyapısı (MVA) kavramı, bileşenleri ve yararları, Çeşitli Avrupa ülkelerindeki mevcut MVA’lar ve temel topografik veri setleri, INSPIRE projesi, Ülkemizde topografik veri setleri bakımından mevcut durum, Türkiye Ulusal Mekansal Veri Altyapısı (TUMVA) oluşturma çalışmaları, Temel topografik veri setleri için bir öneri</t>
  </si>
  <si>
    <t>HRT5124</t>
  </si>
  <si>
    <t>TEKTONİK HAREKETLERİN MODELLENMESİ</t>
  </si>
  <si>
    <t>Tektonik Oluşum, Deprem ve Hareketleri, Kırılma Hareketleri (faylar), Plaka hareket modelleri, Türkiye’nin Depremselliği, Tektonik hareketlerin GPS ile izlenmesi, Tektonik çalışmalarda GPS ölçülerinin analizi , Jeodezik Referans Sistemleri, Yerkabuğu Hareketlerinin Belirlenmesi, Deformasyon analizi, Kinematik modeller ile deformasyon analizi, Kalman filtrelemesi ve matematiksel modeli, Kalman filtrelemesi ile kinematik deformasyon analizi Robust kalman filtrelemesi ve matematiksel modeli, Robust Kalman filtrelemesi ile kinematik deformasyon analizi, İstatistik Testler, Matematiksel model testi, Global test, Yerelleştirme, Uyarlama, Gerinim Analizi, Gerinim analizinde kullanılan jeodezik yöntemler</t>
  </si>
  <si>
    <t>HRT5112</t>
  </si>
  <si>
    <t>JEODEZİDE ROBUST İSTATİSTİK YÖNTEMLER</t>
  </si>
  <si>
    <t>Kaba Hata Tanımı, Kaba Hata Testleri ve Jeodezik Ağlara uygulanması, Kaba Hata Test Sonuçlarının Tartışılması, Robust İstatistik Kavramı, M- Kestirimi, Etki Fonksiyonu, Kırılma Noktası Kavramı, En Küçük Karelerin Medyanı (LMS) Yöntemi, Kaba Hata Testleri ve Robust Yöntemlerin Sonuçlarının Karşılaştırılması</t>
  </si>
  <si>
    <t>HRT5125</t>
  </si>
  <si>
    <t>UYDU JEODEZİSİNDE ÖZEL KONULAR</t>
  </si>
  <si>
    <t>İki cisim ve n sayıda cisim problemi; Uydunun yörünge denklemi ve yörüngedeki değişimler; Uzunluk ve doğrultu ölçmeleri; Geometrik uydu jeodezisi; Üç boyutlu dünya nirengi ağı; Dinamik uydu jeodezisi; Dünyanın şeklinin ve çekim alanlarının belirlenmesi; Ülke nirengi ağlarının yerleştirme ve yöneltiminde uydu jeodezisi.</t>
  </si>
  <si>
    <t>HRT6180</t>
  </si>
  <si>
    <t>GNSS AĞLARINDA ÖLÇME VE DEĞERLENDİRME</t>
  </si>
  <si>
    <t>HRT5105</t>
  </si>
  <si>
    <t>ENDÜSTRİYEL TESİSLERDE JEODEZİK ÖLÇMELER</t>
  </si>
  <si>
    <t>Şekil ve konum ölçeği, tolerans, şekil toleransı, konum toleransı, makine, tesis ve ürün koordinat sistemi, teknolojik ölçme yöntemleri, CCD satır ve alan kameralar, takeometrik ölçme sistemleri, kutupsal tarayıcılar, enterferometrik şekil kontrolü, koordinat ölçme aletleri, uygulamalardan örnekler</t>
  </si>
  <si>
    <t>HRT5121</t>
  </si>
  <si>
    <t>MÜHENDİSLİK ÖLÇMELERİNDE RTK VE CORS TEKNİĞİ</t>
  </si>
  <si>
    <t>RTK, CORS, Mühendislik Ölçmeleri</t>
  </si>
  <si>
    <t>HRT5114</t>
  </si>
  <si>
    <t>KARAYOLU TASARIMINDA COĞRAFİ VE JEODEZİK VERİ ALTYAPISI</t>
  </si>
  <si>
    <t>Giriş,Karayolu tasarımında mühendislik standartları,Karayolu tasarımında ihtiyaç duyulan veriler,Jeodezik veriler,Harita, ortofoto, uydu görüntüleri,Sayısal Yükseklik Modelleri,Arazi kullanım verileri,Zemin verileri,Drenaj verileri,Bitki örtüsü verileri,Jeodezik ve coğrafi verilerin işlenmesi,Karayolu tasarımında veri yönetimi</t>
  </si>
  <si>
    <t>HRT5110</t>
  </si>
  <si>
    <t>MÜHENDİSLİK ÖLÇMELERİNDE ÖZEL KONULAR</t>
  </si>
  <si>
    <t>HRT5107</t>
  </si>
  <si>
    <t>HASSAS YÜKSEKLİK ÖLÇMELERİ</t>
  </si>
  <si>
    <t>Hassas geometrik nivelman, mareografı istasyonları, hassas nivelman aletleri, hassas nivelmanda hata kaynakları, sayısal nivolar, tek aletle vadi geçiş nivelmanı, çift aletle vadi geçiş nivelmanı</t>
  </si>
  <si>
    <t>HRT5108</t>
  </si>
  <si>
    <t>İLERİ HİDROGRAFİK ÖLÇMELER</t>
  </si>
  <si>
    <t>Hidrografik ölçmelerin tarihçesi, su altı haritalarının sınıflandırılması, deniz seviyesinin ölçülmesi, harita datumu, mareograf istasyonları, sesin su içindeki hızı, konum ölçmeleri için jeodezik alt yapı, klasik konum belirleme yöntemleri, elektrometrik konum belirleme yöntemleri, uydu bazlı konum belirleme yöntemleri, akustik konum belirleme yöntemleri, derinliklerin ölçülmesi, akustik iskandil, lidar iskandil, hidrografik harita projeksiyonları</t>
  </si>
  <si>
    <t>HRT5118</t>
  </si>
  <si>
    <t>ÖZEL ÖLÇME SİSTEMLERİ VE TEKNİKLERİ</t>
  </si>
  <si>
    <t>HRT5122</t>
  </si>
  <si>
    <t>TAŞINMAZ DEĞERLEMESİNDE ÖZEL YÖNTEMLER</t>
  </si>
  <si>
    <t>Değerleme teorisi; Değerleme modelleri; Çoklu regresyon analizi; Yapay sinir ağları; Oran çalışması; Bilgisayar Destekli Küme Değerlemesi (CAMA); Küme değerleme sisteminin organizasyonel boyutu; Değerleme standartları</t>
  </si>
  <si>
    <t>KENT BİLGİ SİSTEMİ TASARIMI</t>
  </si>
  <si>
    <t>KBS kavramı ve içeriği, Belediye birimleri ve KBS ile ilişkilerinin ortaya konması, KBS tabanlı konumsal veri tabanı tasarımlarının gerçekleştirilmesi, KBS de analiz ve sorgulama örnekleri.</t>
  </si>
  <si>
    <t>KENTSEL DÖNÜŞÜM UYGULAMALARINDA TEKNİK KONULAR</t>
  </si>
  <si>
    <t>Kentsel dönüşüm kavramı, unsurları, temel ilkeleri,  kentsel dönüşüm uygulamaların ülkemizdeki tarihi, tüzel gelişimi ve uygulama örnekleri, uygulamaların finansman yöntemleri, hak sahipliği ve dağıtım yöntemleri.</t>
  </si>
  <si>
    <t>HRT5109</t>
  </si>
  <si>
    <t>İLERİ MADENCİLİK ÖLÇMELERİ</t>
  </si>
  <si>
    <t>Maden sınırlarının belirlenmesi, aplikasyonu, açık maden sahalarındaki hesaplamalar, Tüp geçitler, yeraltı maden ocaklarından doğan zemin hareketleri ve sismik etkiler.</t>
  </si>
  <si>
    <t>HRT5115</t>
  </si>
  <si>
    <t>KENTSEL TOPRAK TÜZESİNDE TEKNİK KONULAR</t>
  </si>
  <si>
    <t>Kentsel toprak düzenleme sisteminin Türkiye, Avrupa Birliği ve diğer ülkelerdeki teknik, kurumsal ve yasal temelleri. Kentsel toprak düzenlemesi uygulamalarında karar destek sistemlerinden yararlanma.</t>
  </si>
  <si>
    <t>HRT5117</t>
  </si>
  <si>
    <t>KIRSAL TOPRAK DÜZENLEMESİNDE TEKNİK KONULAR</t>
  </si>
  <si>
    <t>Avrupa Birliği (AB) ülkelerinde kırsal toprak kullanımına ilişkin yasal temeller, bu yasal sınırlamaların biçimlendirdiği toprak düzenleme teknikleri ve AB destekli kırsal arazi yönetimi projeleri, koşulları ve uygulamaları.</t>
  </si>
  <si>
    <t>HRT5106</t>
  </si>
  <si>
    <t>GRAVİTE ÖLÇME VE DEĞERLENDİRME</t>
  </si>
  <si>
    <t>Yeryuvarının Gravite Alanı, Koordinat Sistemleri, Gravite Alanları ve Teorisi, Gravite Ölçme Yöntemleri, Mutlak ve Bağıl Gravite Ölçmeleri ve Uzaysal Yöntemler, Gravite Düzeltmeleri, Yeryüzündeki Değişimlerden Kaynaklanan Düzeltmeler, Gravite Ölçülerinin Değerlendirilmesi, Gravite Ölçülerinin Dengelenmesi, Arazi çalışması ve akademik yazılımlarda, Gravite Anomalisi, Bozukluğu ve Yoğunluk, Gravite Ölçüleriyle Yoğunluk Hesabı, Gravite Uygulamaları, Tektonik Açıdan GPS ve Gravite Entegrasyonu.</t>
  </si>
  <si>
    <t>HRT5103</t>
  </si>
  <si>
    <t>DEFORMASYON ÖLÇÜLERİNİN ANALİZİ</t>
  </si>
  <si>
    <t>Deformasyon ağları; Duyarlılık analizi; Global test; Deformasyonların yerelleşirilmesi; Kinematik deformasyon analizi; Yorum modelleri</t>
  </si>
  <si>
    <t>HRT5127</t>
  </si>
  <si>
    <t>YÜKSEK DUYARLIKLI GPS JEODEZİSİ</t>
  </si>
  <si>
    <t>GPS'in tarihsel gelişimi, GPS'te yüksek duyarlığa neden ihtiyaç vardır, GPS'ten yüksek duyarlık nasıl elde edilir, GIPSY araştırma yazılımının kullanımı, GPS yatay ve düşey bileşenleri için deformasyon kaynakları, global tektoniğe giriş, GPS zaman srisi analizi</t>
  </si>
  <si>
    <t>HRT5126</t>
  </si>
  <si>
    <t>ÜÇ BOYUTLU JEODEZİ</t>
  </si>
  <si>
    <t>Giriş / Koordinat sistemleri / Astronomik yerel sistemler / Referans koordinat sistemleri / Koordinat sistemleri arasındaki ilişkiler / Astrojeodezik ağların kuruluşu / Türkiye 1. Derece triyangülasyon ağı / Yapay yer uydu gözlemleri ve astrojedezik ağların birlikte ele alınması (entregre edici jeodezi) / Global olarak jeodezinin güncel sorunları</t>
  </si>
  <si>
    <t>HRT5102</t>
  </si>
  <si>
    <t>ÇOKLU GNSS AĞLARI VE SÜREKLİ ÇALIŞAN REFERANS İSTASYONLARI(CORS)</t>
  </si>
  <si>
    <t>Giriş,GNSS ağlarinda ve ölçmelerinde standartlar,Sabit GNSS istasyonlari ve ağları,İstasyonlar,İletişim,Veri formatları,Üst derece ağlara entegrasyon,GNSS ağlarının başlangıç çözümü,Teknik standartlar,GNSS ağlarinda konumlama,Alan düzeltme teknikleri,GNSS ağlari uygulama alanlari,GNSS ağlarina ilişkin örnekler</t>
  </si>
  <si>
    <t>HRT5120</t>
  </si>
  <si>
    <t>MÜHENDİSLİK JEODEZİSİNDE SİSTEM ANALİZİ</t>
  </si>
  <si>
    <t>Mühendislik yapılarının davranışlarının izlenmesi mühendislik jeodezisinin ağırlık noktalarından biridir. Mühendislik yapılarının dinamik davranışları için geliştirilen yeni değerlendirme modellerinin lisans üstü öğrencisine aktarılması amaçlanmaktadır.</t>
  </si>
  <si>
    <t>HRT6102</t>
  </si>
  <si>
    <t>GNSS TEKNİĞİNDE ÖZEL KONULAR</t>
  </si>
  <si>
    <t>GNSS, VRS, FKP, MAC, CORS</t>
  </si>
  <si>
    <t>HRT6191</t>
  </si>
  <si>
    <t>İLERİ YERALATI ÖLÇMELERİ</t>
  </si>
  <si>
    <t>BATİMETRİK VERİLER İLE HİDROGRAFİK MÜHENDİSLİK UYGULAMALARI</t>
  </si>
  <si>
    <t>Batimetrik haritalar üzerinden, sualtı veya kıyı yaklaşım yapılarının planlanması ve projelendirlmesi için gerekli olan altyapı haritalarının ve bu sürece ait jeodezik hesaplamaları içerir.</t>
  </si>
  <si>
    <t>RAYLI SİSTEMLERDE KONUM VE DEFORMASYON ÖLÇMELERİ</t>
  </si>
  <si>
    <t>Raylı sistemlerin tarihsel gelişmi ve önemi,Raylı sistemlerde meydana gelen deformasyonlar,Raylı sistemlerde meydana gelen deformasyonların belirlenebilmesi için uluslararası standartlar,Raylı sistemlerde deformasyonların belirlenebilmesi amacıyla kullanılan klasik ölçme sistem ve yöntemleri,Raylı sistemlerde deformasyonların belirlenebilmesi amacıyla kullanılan güncel / modern ölçme sistem ve yöntemleri,Farklı ölçme sistemlerinden elde edilen verilen entegrasyonu ve filtrelenmesi,Raylı sistem güzergahı için deformasyon analizi</t>
  </si>
  <si>
    <t>HRT6113</t>
  </si>
  <si>
    <t>BARAJLARDA DEFORMASYON ÖLÇMELERİ</t>
  </si>
  <si>
    <t>Barajlar, baraj tipleri, baraj kazalarının sebepleri, deformasyon modelleri, deformasyon analizi.</t>
  </si>
  <si>
    <t>HRT6112</t>
  </si>
  <si>
    <t>YÜKSEK YAPILARDA ÖLÇMELER</t>
  </si>
  <si>
    <t>Yüksek yapıların çeşitleri ve temel özellikleri, disiplinler arası çalışma ve iletişim, yüksek yapıların yatay ve düşey aplikasyonu, temel çukurunun açılmasında deformasyonların izlenmesi ve gerekli ölçümlerin yapılması, Temel aplikasyonu, kat aplikasyonları, kalite kontrol ölçümleri, yapının geometrisinin projeye uygunluğunun kontrolü, olası deformasyonların izlenmesi ve ölçümü, yapının hizmete girmesinden sonra da kontrollerin ve deformasyon ölçümlerinin yapılması</t>
  </si>
  <si>
    <t>HRT5123</t>
  </si>
  <si>
    <t>TAŞINMAZ YATIRIMLARINDA STARTEJİK PLANLAMA</t>
  </si>
  <si>
    <t>Taşınmaz yatırımları ve taşınmaz yatırımlarının finansal, yasal ve kurumsal bileşenleri, kırsal ve kentsel alanlarda taşınmaz yatırımları; taşınmaz yatırım programları, taşınmaz yatırımları faktörleri (finansal faktörler, taşınmaz faktörü, değerleme geliştirme verileri faktörü, kullanıcı faktörü); taşınmaz yatırımlarında çeşitli analizler (mekânsal analiz, sektörel analiz, talep analizi, rekabet analizi, finansal analiz, risk analizi, swot analizi); konut yatırımlarından endüstriyel yatırım projelerine kadar çeşitli alanlarda taşınmaz yatırım projelerinden örneklerin incelenmesi.</t>
  </si>
  <si>
    <t>HRT5128</t>
  </si>
  <si>
    <t>ZAMANSAL TAPU -KADASTRO BİLGİ SİSTEMLERİ</t>
  </si>
  <si>
    <t>HRT6101</t>
  </si>
  <si>
    <t>DERİNLİK ÖLÇÜMÜNDE GÜNCEL SİSTEMLER</t>
  </si>
  <si>
    <t>Hidrografik ölçme standartları , Tek Bimli İskandil Sistemleri , İskandil Kalibrasyonu, Çok Bimli İskandil Sistemleri, ÇBİ transdüserleri , ÇBİ kaplama ve doğruluk , ÇBİ kalibrasyonu , ÇBİ Maliyet Analizi,/ Yatay ve Düşey Konum Belirleme, Hareket Algılayıcı Sistemler, Yandan Taramalı sonar Sistemleri, LİDAR</t>
  </si>
  <si>
    <t>HRT5116</t>
  </si>
  <si>
    <t>KIRSAL TOPRAK DÜZENLEMESİNDE CBS</t>
  </si>
  <si>
    <t>Kırsal toprak düzenlemesi uygulamalarının aktör, faaliyet ve süreçlerinin tanımlanması, faaliyetleri sırasında gereksinim duyulan veri setleri, kırsal toprak düzenlemesi için CBS tasarımı</t>
  </si>
  <si>
    <t>HRT5222</t>
  </si>
  <si>
    <t>SAYISAL ARAZİ MODELLERİ</t>
  </si>
  <si>
    <t>Sayısal Arazi Modelleri (SAM) Tanımlar ve Temel Kavramlar, SAM Veri Toplamada Kullanılan Yöntemler, Teknolojiler ve Algılama Sistemleri, SAM Üretiminde Veri İşleme, Enterpolasyon Yöntemleri, SAM Filtreleme Yöntemleri, SAM Gösterim Yöntemleri, SAM Kalite Değerlendirme ve Doğruluk Analizi, Sayısal Arazi Modeli Uygulama Alanları ve Örnek Uygulamalar</t>
  </si>
  <si>
    <t>HRT5207</t>
  </si>
  <si>
    <t>COĞRAFİ BİLGİ SİSTEMLERİ İLE YERYÜZÜ ŞEKİLLERİNİN DEĞERLENDİRİLMESİ</t>
  </si>
  <si>
    <t>Sayısal yükseklik modelleri, yeryüzü şekilleri ve çizgisellikler, jeomorfolojik süreçler, CBS ve SYM ile yeryüzü şekillerinin belirlenmesi ve yorumlanması</t>
  </si>
  <si>
    <t>HRT5208</t>
  </si>
  <si>
    <t>COĞRAFİ BİLGİ SİSTEMLERİNDE ÖZEL KONULAR</t>
  </si>
  <si>
    <t>CBS Tasarımı, CBS Uygulaması</t>
  </si>
  <si>
    <t>HRT5219</t>
  </si>
  <si>
    <t>MİKRODALGA ALGILAMA SİSTEMLERİ</t>
  </si>
  <si>
    <t>Elektromanyetik ışınım ve mikro dalga . Mikrodalga algılama prensipleri. Pasif Mikrodalga algılama. Aktif Mikrodalga Algılama. Mikro dalga/Radar algılayıcıları. RADAR, SAR ve SLAR sitemleri. Radar görüntüleri. Radar görüntülerinin özellikleri/ Radar görüntülerinin geometrik hataları. Stereo SAR. Interferometrik SAR. SAR Sistemlerinin yer bilimlerimde uygulama alanları. Rada/SAR görüntülerinden bilgi çıkarma</t>
  </si>
  <si>
    <t>HRT5227</t>
  </si>
  <si>
    <t>ÇOKLU ALGILAMA SİSTEM VERİLERİ İLE OBJE ÇIKARIMI</t>
  </si>
  <si>
    <t>HRT5202</t>
  </si>
  <si>
    <t>ANALİTİK KARTOGRAFYA</t>
  </si>
  <si>
    <t>Voronoi algoritmaları, Üçgenleme algoritmaları, Yükseklik eğrisi geçirme algoritmaları, Karakteristik çizgi türetme algoritmaları, Yükseklik eğrisi genelleştirme algoritmaları</t>
  </si>
  <si>
    <t>HRT5211</t>
  </si>
  <si>
    <t>İNTERNET TABANLI KARTOGRAFYA VE CBS</t>
  </si>
  <si>
    <t>CBS, kartografya ve internet, İnternet tabanlı CBS mimarisi ve bileşenlerinin teknik temelleri, Mekansal web servisleri ve birlikte çalışabilirlik standartları, Mekansal mahsuplar, Coğrafi portallar, Web ve UMVA, Web için harita tasarımı, İnternet tabanlı kartografya ve CBS için güncel konular ve gelecek eğilimleri, İnternet tabanlı kartografya ve CBS uygulamaları</t>
  </si>
  <si>
    <t>HRT5213</t>
  </si>
  <si>
    <t>KIYI ALANLARINDA UZAKTAN ALGILAMA VE COĞRAFİ BİLGİ SİSTEMLERİNİN KULLANIMI</t>
  </si>
  <si>
    <t>Uzaktan algılamaya genel bakış / Kıyı alanlarının izlenmesinde kullanılabilecek algılayıcı sistemler / Kıyı alanlarına ilişkin uzaktan algılama verilerinde ön işleme ve art işleme teknikleri/Uzaktan algılama verilerinin kıyı alanlarının izlenmesi ve kıyı çizgisi çıkartılmasında kullanımı/ CBS Temelleri /Kıyı alanlarında CBS kullanımı /CBS ve UA entegrasyonu uygulamaları</t>
  </si>
  <si>
    <t>HRT5204</t>
  </si>
  <si>
    <t>CBS İLE AFET YÖNETİMİ</t>
  </si>
  <si>
    <t>Temel Tanım ve Kavramlar, E-Devlet (E-Dönüşüm) Kavramı, Dünyadaki ve Türkiye’deki e- Devlet Çalışmaları, Afet ve Afet Yönetimi, Türkiye’de Afet Yönetimine Yönelik Çalışmalar, CBS İle Afet Yönetimi, Afet Yönetim Bilgi Sistemi, Afet Yönetim Bilgi Sistemi ve e-Devlet İlişkisi, Afet Yönetim Bilgi Sisteminin Bileşenleri, Gerçekleştirimi ve Sürdürülebilirliği</t>
  </si>
  <si>
    <t>HRT5250</t>
  </si>
  <si>
    <t>TEMATİK KARTOGRAFYA VE GÖRSELLEŞTİRME</t>
  </si>
  <si>
    <t>HRT5210</t>
  </si>
  <si>
    <t>HARİTA PROJEKSİYONLARI VE KOORDİNAT SİSTEMLERİ</t>
  </si>
  <si>
    <t>Temel kavramlar: Koordinat sistemleri, datum, projeksiyon vb., Ülkemizde topografik harita üretiminde tarihsel gelişim süreci, İnceleme: Gerçek yaşamda karşılaşılabilecek topografik haritalardan örnekler, CBS kütüphanelerindeki koordinat sistemi, datum ve projeksiyon türleri ve özellikleri, Bir CBS projesinde datum ve projeksiyonu farklı haritalar ile çalışma, Atlas kartografyasında dolaylı ve doğrudan projeksiyon dönüşümleri</t>
  </si>
  <si>
    <t>HRT5217</t>
  </si>
  <si>
    <t>LAZER TARAMA TEKNOLOJİSİ</t>
  </si>
  <si>
    <t>Hava ve yersel tarayıcıların temelleri; fiziksel ve geometrik ilkeler, Hava ve yersel lazer tarayıcı verileri için geometrik dönüşümler; Hava ve yersel tarayıcılar için nokta bulutlarının ön-işlenmesi; Hava ve yersel tarayıcılar için ağ (mesh) yaratma; Hava ve yersel tarayıcılar için nokta 3 boyutlu obje modelleme algoritmaları ve yazılımlar; Hava ve yersel tarayıcılar için 3 boyutlu obje modellemede karşılaşılan sorunlar ve çözüm önerileri.</t>
  </si>
  <si>
    <t>HRT5220</t>
  </si>
  <si>
    <t>MOBİL ALGILAMA SİSTEMLERİ İLE VERİ TOPLAMA</t>
  </si>
  <si>
    <t>Mobil Algılama Sistemleri ile veri toplamaya ilişkin temel tanım ve kavramlar, taşıyıcı platformlar, teorik temeller, havada ve yerde kullanılan mobil algılama sistemleri, yerde kullanılan mobil navigasyon, görüntü kaydı ve nokta bulutu kaydı amaçlı tekli ve çoklu mobil algılama sistemleri, mobil algılama sistemlerinin kalibrasyonu ve sistem kalibrasyonu yaklaşımı, çoklu mobil algılama sistemleri ile elde edilen verilerin birlikte kullanımı ve entegrasyonu, havada ve yerde kullanılan ticari mobil algılama sistemleri ve örnek uygulamalar</t>
  </si>
  <si>
    <t>HRT5203</t>
  </si>
  <si>
    <t>CBS VE BİLGİ TEKNOLOJİLERİ</t>
  </si>
  <si>
    <t>CBS geliştirme metodolojileri, nesne ilişkisel veri tabanları</t>
  </si>
  <si>
    <t>HRT5205</t>
  </si>
  <si>
    <t>CBS VE UZAKTAN ALGILAMADA DOĞRULUK ANALİZİ</t>
  </si>
  <si>
    <t>Doğruluk analizinde temel kavramlar / kısa tarihçe, varsayımlar / konum doğruluğunun değerlendirilmesi / sınıflandırmada doğruluk ve hata matrisi kavramları / hata matrisinin değerlendirilmesinde temel analiz yöntemleri / değerlendirmenin yorumlanması / örnek çalışmalar / doğruluk değerlendirmede yeni konular.</t>
  </si>
  <si>
    <t>HRT5206</t>
  </si>
  <si>
    <t>COĞRAFİ BİLGİ İŞLEME VE ANALİZİ</t>
  </si>
  <si>
    <t>Mekansal veritabanları ve bilgi işleme, Mekansal veritabanlarında sınıflandırma ve kümeleme, Coğrefi verilerde çözünürlük, Nesne-yönelim, çizge, topoloji ve doku kavramları, Genelleştirme ile veri elde etme, Etmen-temelli işlemler, Algoritmik yaklaşımlar ve nesne geometrisinin manipülasyonu uygulamaları.</t>
  </si>
  <si>
    <t>HRT5228</t>
  </si>
  <si>
    <t>COĞRAFİ HESAPLAMADA ÖZEL KONULAR</t>
  </si>
  <si>
    <t>HRT5218</t>
  </si>
  <si>
    <t>MEKANSAL VERİ TABANLARI</t>
  </si>
  <si>
    <t>Giriş, Veri tabanı sistemlerine ilişkin kavramlar ve teknikler, Veri tabanı modelleri ve veri modelleme, Mekansal veriler ve mekansal veri tabanı sistemleri, Mekansal veri standartları ve meta veriler, Mekansal veri paylaşımı, veri ambarcılığı ve veri tabanı federasyonu, Mekansal veri tabanı sistemleri için kullanıcı eğitimi ve yasal hususlar, Kullanıcı gereksinimleri analizi ve çok kullanıcılı mekansal çözümler, Mekansal veri tabanı gerçekleştirimi için proje yönetimi, Mekansal veri tabanlarındaki yeni eğilimler</t>
  </si>
  <si>
    <t>HRT5226</t>
  </si>
  <si>
    <t>ÜÇ BOYUTLU MODELLEME</t>
  </si>
  <si>
    <t>Giriş / İki boyutlu CBS ve sayısal arazi modeli / Coğrafi varlıkların üç boyutlu modellenmesi / Üç Boyutlu nesnelerin otomatik olarak elde edilmesi / Raster verilerden üç boyutlu nesne oluşturma / Vektör verilerden üç boyutlu nesne üretme / Mekanın üç boyutlu görselleştirilmesi / Mekanın geometrik tasarımı / Tematik verilerin üç boyutlu görselleştirilmesi / Mekanın üç boyutlu görsel çıktısı / Uygulama örnekleri</t>
  </si>
  <si>
    <t>HRT5209</t>
  </si>
  <si>
    <t>COĞRAFİ BİLGİ SİSTEMLERİNDE VERİ KALİTESİ VE GÜVENİRLİĞİ</t>
  </si>
  <si>
    <t>Kaliteyi etkileyen hata kaynakları,Coğrafi veri kalitesini belirleyen etmenler,Veri kalitesinin bileşenleri ve ölçütleri,Sayısal coğrafi veri paylaşımı-değişim,Standartlar, Coğrafi veri güvenliği,Coğrafi verilerin kullanım güvenliği ,Avrupa Birliği veri güvenliği yasaları, veri güvenliği açısından Türkiye'deki durum.</t>
  </si>
  <si>
    <t>HRT5212</t>
  </si>
  <si>
    <t>KIYI ALANLARI YÖNETİMİNDE COĞRAFİ BİLGİ SİSTEMLERİ (CBS) TEKNOLOJİSİ</t>
  </si>
  <si>
    <t>Giriş/CBS ile ilgili tanım ve kavramlar;CBS ve kullanım alanları, Coğrafi veri tipleri ve kaynakları,CBS’in bileşenleri,CBS oluşturma aşamaları/CBS ile Kıyı Alanlarının Planlanması;Kıyı alanları yönetim planları,ekosistem ve çevrebilim, Dünyada ve Türkiye’de kıyıların kullanım yasası, Kıyı alanlarının kullanımı/ Kıyı AlanlarıYönetimi planlarının CBS ile hazırlanması; Kıyı bilgi sisteminin kurulması, Mevcut durumun saptanması ve CBS tasarımı, Kıyı bilgi sistemi verileri, Veri kaynakları, kıyı bilgi sistemi ile ilgili disiplinler / Uygulama Örnekleri</t>
  </si>
  <si>
    <t>İSTATİSTİK</t>
  </si>
  <si>
    <t>IST5114</t>
  </si>
  <si>
    <t>İstatistikte Matematiksel Yöntemler</t>
  </si>
  <si>
    <t>(3+0)</t>
  </si>
  <si>
    <t>----</t>
  </si>
  <si>
    <t>Olasılık aksiyomları, Koşullu olasılık ve Bağımsızlık, Rasgele değişkenler, Ortak dağılım fonksiyonları, Sıra istatistikleri, Yeterlilik İlkeleri, Limit Teoremleri, Veri azaltılması ilkeleri, Nokta tahmini, Hipotez testleri, Aralık tahminleri.</t>
  </si>
  <si>
    <t>IST5110</t>
  </si>
  <si>
    <t>İleri Regresyon Analizi</t>
  </si>
  <si>
    <t>Doğrusal regresyon modelleri. Kalıntı analizi. Varsayımlardan sapmaların teşhis ve tedavi edilmesi. Doğrusal olmayan modeller.</t>
  </si>
  <si>
    <t>IST5101</t>
  </si>
  <si>
    <t>Bayesçi Veri Analizi</t>
  </si>
  <si>
    <t>Normal dağılımın Bayesçi analizi. Diğer bazı dağılımların Bayesçi analizi. Hipotez testleri. İki örnek problemi .Korelasyon, regresyon ve varyans analizi. Olabilirlik ilkesi. Bayesçi karar kuramı. Hiyerarşik modeller.</t>
  </si>
  <si>
    <t>IST5113</t>
  </si>
  <si>
    <t>İstatistikte Bilgisayar Uygulamaları</t>
  </si>
  <si>
    <t>Paket program menüleri, Paket programlarda veri girişi ve türetimi, Tabloların oluşturulması ve grafik çizimi,, parametrik ve parametrik olmayan yöntemler</t>
  </si>
  <si>
    <t>IST5105</t>
  </si>
  <si>
    <t>Çok Değişkenli İstatistik Analiz</t>
  </si>
  <si>
    <t>Lisansta verilen temel çok değişkenli yöntemlerin teorik ayrıntılarına girilmesi</t>
  </si>
  <si>
    <t>IST5115</t>
  </si>
  <si>
    <t>Lineer Olmayan Programlama</t>
  </si>
  <si>
    <t>Konveks Kümeler, Konveks Fonksiyonlar, Konveks Kümelerin Ayrılması, Subgradient, Eşitsizlik ve Eşitlik Kısıtlamaları Olan Problemler: Optimallik Koşulları, Dual Problemler ve Dualite Teoremleri, Dual Problemin Çözülmesi</t>
  </si>
  <si>
    <t>IST5117</t>
  </si>
  <si>
    <t>Pazarlama Araştırmalarında İleri Teknikler</t>
  </si>
  <si>
    <t>Pazar araştırmalarının önemi, Problemin tanımlanması ve hipotez belirleme, Araştırma modelleri, Pazar araştırmalarında kullanılan çok değişkenli istatistik yöntemler</t>
  </si>
  <si>
    <t>IST5103</t>
  </si>
  <si>
    <t>Biyoistatistik Uygulamaları</t>
  </si>
  <si>
    <t>1- İstatistiğin tanımı ve biyoistatistiğin tanımı 2- Biyoistatistiğin temel kavramları 3- Biyoistatistik alanında kullanılan Paket programlar 4- Bayes yaklaşımının Biyoistatistik alanında kullanımı 5- İleri Biyoistatistik yöntemleri</t>
  </si>
  <si>
    <t>IST5116</t>
  </si>
  <si>
    <t>Oyunlar ve Karar Verme</t>
  </si>
  <si>
    <t>Oyun ve Karar Teorisine Giriş, Optimizasyon Teorisinden Gerekli Bilgiler, Belirsizlik Durumunda Karar Verme, Optimal Portföy Seçimi, Oyun Teorisi: 2 oyunculu matris oyunları, Strateji Oyunlar, Nash Denge Çözümü, Ekonomi ve Finans Uygulamaları</t>
  </si>
  <si>
    <t>IST5106</t>
  </si>
  <si>
    <t>Çok Değişkenli İstatistik Yöntemler</t>
  </si>
  <si>
    <t>Lisansta verilen çok yöntemlerin teorik ve uygulamalı olarak ayrıntılarına girilmesi ve karmaşık çok değişkenli yöntemlerin analizi ve uygulanması.</t>
  </si>
  <si>
    <t>IST5119</t>
  </si>
  <si>
    <t>Veri Zarflama Analizi ve Uygulamaları</t>
  </si>
  <si>
    <t>1- Derse hazırlık açısından temel lineer programlama ve Hedef programlama konularının özeti 2- Veri zarflama analizinin temel kavramları 3- Veri zarflama analizinde kullanılan Paket programlar 4- Veri Zarflama Yöntemleri • Girdiye yöneli modeller • Çıktıya yönelik modeller 5- Toplamsal ve Çarpımsal yöntemler 6- İleri Veri zarflama yöntemleri • Karma modeller • Süper etkinlik modeli • Güven bölgesi modeli yaklaşımı • İsteğe bağlı olmayan değişkenler modeli • Katogorik değişken modeli • İstenmeyen değişken modeli • Malmquist indeksi</t>
  </si>
  <si>
    <t>IST5102</t>
  </si>
  <si>
    <t>Bekleme Hattı Problemleri</t>
  </si>
  <si>
    <t>Kuyruk sistemleri, Kuyruk modelinin Bileşenleri, Üstel dağılım, Saf Doğum ve ölüm modelleri, Genelleştirilmiş Poisson Kuyruk modeli, Özel Poission Kuyruk modelleri: Kararlılık durumu Performans ölçüleri, Tek kanallı modeller, Çok kanallı Modeller, Makine hizmet verme modeli, Kuyruk Karar Modelleri</t>
  </si>
  <si>
    <t>IST5118</t>
  </si>
  <si>
    <t>Uygulamalı Zaman Serileri</t>
  </si>
  <si>
    <t>Klasik zaman serileri metodları, ARIMA modelleri, uzun hafızalı seriler, doğrusal olmayan modeller, durağanlığın testi, state-space modeller, ARMAX, VAR, Eşbütünleşik modeller,</t>
  </si>
  <si>
    <t>IST5109</t>
  </si>
  <si>
    <t>İleri Aktüerya Teknikleri</t>
  </si>
  <si>
    <t>Temel İstatistiksel Yöntemler, İstatistik Kavramı, Veri Sunumu, Ortalama, Dağılım, Frekans Dağılımı, Gelir Tablosu Analizi, Gelir Tablosu Kalemleri,Yizdeler ile Başlıca Ürünlerin Analizi, Ticaret İndirim, Nakit İndirim, Komisyonlar ve Ücretler, Satış Vergiler, Özel Tüketim Vergisi, Emlak Vergisi, Bordro Vergiler, Gelir Vergisi , Basit Faiz ve Basit İskonto, Basit Faiz, miktarı, kuru, ve Zaman, Anaparal, Bugünkü Değer, ve, Basit İskonto, Kısmi Ödemeler, Basit Faiz İçeren Eşdeğer Değerler, Eşdeğer Zaman, Basit Faiz Formülleri Özeti, Banka İskontosu ve Kıymetli Evrak, Banka İndirimi, Peşin Düşülmüş Faiz, Kıymetli Evrak ,Banka İskonto ve Basit İskonto Arasındaki Bağıntılar, Banka İskontosu Formüller Özeti. Bileşik Faiz, Temel Değerleri Hesaplamak, Bileşik Faiz Hesaplamak için Temel Yöntem, Formül Yardımıyla Bileşik Tutarı Hesaplamak,Şimdiki Değeri ve İskonto Miktarını Bulmak,Faiz Oranını Bulmak, Devre Sayısını Bulmak,Bileşik Faiz Formülleri Özeti, Bileşik Faiz,Ek Problemler,Denk Vade Tarihi,Eşdeğer Oranlar,Sürekli Bileşik Faiz, Bileşik Faiz Problemlerinde Logaritma Uygulamaları, Sürekli Bileşik Faiz Formülleri Özeti, Sıradan maaşlar, Kavram ve Anüiteler sınıflandırılması, bir rant miktarı, bir rant Bugünkü Değeri, Bilgisayar Tutar ve rant Bugünkü Değerleri Ek Sorunlar. Her Periyodik Ödeme (R) Boyutunu bulma, Arasında Dönüşüm Dönemi Başına faizini Oranı (i) ve nominal (Yıllık) Faiz Bulma bir rant (n), Olağan rant Formüller Özet Dönem bulma, rant nedeniyle, Ertelenmiş rant, Karmaşık (veya Genel) İrat, Özet İrat Bazı Formüller, Amortisman Tarafından Borçların Yok olması, , Add-On Faiz Yöntemiyle Amortisman, Batan Fonlar için İstenebilen Tahviller, Batan Fonlar Yüzünden Amortisman Azalması, Bond, Bond Premium ve İndirim, Bond Yatırım Yaklaşık Verim Oranı, Bond Tablolar, Tahvil Diğer Türleri, Bond Yatırım Özeti Alım Fiyatı Bilgisayar Hisse Senedi ve Tahvil, Hisse Senedi ve Tahvil Kavramı, Hisse Alım ve Satım, Yatırım Formüller, Amortisman ve tükenme, Amortisman giriş, Amortisman --- Ortalamalar, Amortismanlar --- Şarj Yöntemleri azaltılması, Amortisman --- Bileşik Faiz Yöntemleri, Amortisman --- Kompozit Puan Yöntemleri, tükenmesi, Amortisman ve tükenme Formüller Özeti, Sonsuz, Harf, Maliyetleri Alış Karşılaştırma Yöntemleri, Sonsuz ve harf Formüller Özeti, Yaşam rantları, Giriş, Mortalite Tabloları, Pure Endowment Sözleşmeler, Tüm Yaşam rantları, Geçici Yaşam rantları, Yaşam rant Formüller Özeti, Hayat Sigortası, Hayat Sigortası Temel Türleri,Tüm Hayat Sigortası,Vadeli Sigorta,Endowment Sigortası, Ertelenmiş Hayat Sigortası, Doğal Prim ve Seviye Primi, Terminal Rezerv, Hayat Sigortası Formüller Özeti</t>
  </si>
  <si>
    <t>IST5108</t>
  </si>
  <si>
    <t>Hayatta Kalım ve Olaylar Tarihçesi Analizi</t>
  </si>
  <si>
    <t>Olaylar Tarihçesi ve Hayatta Kalım verileri, Cox Regresyonu, Poisson Regresyonu, Çok Değişkenli Hayatta Kalım Modelleri, Risk Modelleri, Nedensellik ve Uyum</t>
  </si>
  <si>
    <t>IST5112</t>
  </si>
  <si>
    <t>İstatistiksel Programlama</t>
  </si>
  <si>
    <t>SAS içine dış veri setleri alma, istatistiksel analiz kodlama, temel tanımlayıcı istatistik özet tabloları üretme, özelleştirilmiş tablolar üretme, grafik görüntüler üretme, tek değişkenli ve çok değişkenli istatistiksel analizlerin SAS prosedürlerini kullanma, makrolar ve IML’ye giriş</t>
  </si>
  <si>
    <t>IST5107</t>
  </si>
  <si>
    <t>Ekonometrik Modeller ve İstatistik Aletler</t>
  </si>
  <si>
    <t>Rastgele sayı üretimi, Miroekonomi ve Makroekonomi Veri Yapıları, Nedensel ve Nedensel Olmayan Modeller, ML, ve NLS tahminciler</t>
  </si>
  <si>
    <t>IST5120</t>
  </si>
  <si>
    <t>Yapay Zeka</t>
  </si>
  <si>
    <t>Bilimsel zeka yöntemleri, bilim, bilgi ve bilişim, esnek yöntemler ve türleri, yapay sinir ağları, evrimsel hesaplama, olasılıkçı akıl yürütme, kaotik modelleme, temel yapay zekaya giriş ve tarihçe, bilginin gösterimi ve temsili, problem çözmede bilgi arama algoritmaları, önermeler mantığında çözümleme, mantıksal programlama (PROLOG), sezgisel programlama ve arama, mantık ve mantıksal programlama, zeka kavramının çeşitleri, yapay zeka alanının özellikleri, yaratıcılık ve yapay zeka, yapay zekanın uygulama alanları: problem çözme yöntemleri, oyun oynama ve oyun ağaçları, bulmacalar, uzman sistemler yapısı ve temel özellikleri, uzman sistemlerin kullanma alanları, bulanık uzman sistemleri ve temel özellikleri, tıpta bulanık uzman sistemleri , planlama, öğrenme, önsezi ve doğal dili anlama, temel LISP bilgilerini tanımlar</t>
  </si>
  <si>
    <t>IST5104</t>
  </si>
  <si>
    <t>Çok Aşamalı İstatistiksel Modeller</t>
  </si>
  <si>
    <t>1.Çok aşamalı örnekleme 2.Çok aşamalı model kurma 3.Çok aşamalı modeller 4. Çok aşamalı modellerde tahmin yöntemleri 5. HLM, MPLUS ve LISREL’le uygulamalar</t>
  </si>
  <si>
    <t>IST5111</t>
  </si>
  <si>
    <t>İstatistiksel Geçerlilik ve Güvenirlik</t>
  </si>
  <si>
    <t>Klasik ölçme teorisi, Ölçme modeli ve varsayımları, Güvenilirlik analizleri, Geçerlilik analizleri, Madde cevap modelleri</t>
  </si>
  <si>
    <t>Tezsiz</t>
  </si>
  <si>
    <t>Doktora</t>
  </si>
  <si>
    <t>IST6106</t>
  </si>
  <si>
    <t>İleri Çok Değişkenli İstatistik Yöntemler</t>
  </si>
  <si>
    <t>İleri çok değişkenli istatistik yöntemlerin klasik yöntemlere göre avantaj veya eksikliklerinin tartışılması, Güvenirlilik teorisi, Çok değişkenli parametrik olmayan modeller, Semi-parametrik diskriminant analizi, -Q teknik ve iki modlu değişkenlerde faktör analizi, Tekrarlı ölçme analizi (MANOVA,HLM) gibi ileri çok değişkenli yöntemler.</t>
  </si>
  <si>
    <t>IST6107</t>
  </si>
  <si>
    <t>İstatistik Teorisine Giriş</t>
  </si>
  <si>
    <t>Olasılık, rastlantı değişkenleri, beklenen değer, limit teoremleri, parametrik aileler, örnekleme ve veri indirgeme, tahmin, hipotez testleri.</t>
  </si>
  <si>
    <t>IST6114</t>
  </si>
  <si>
    <t>Risk Analizi</t>
  </si>
  <si>
    <t>Bu ders risk analizinin temel kavramlarını inceler.</t>
  </si>
  <si>
    <t>IST6105</t>
  </si>
  <si>
    <t>İleri Aktüerya Matematiği</t>
  </si>
  <si>
    <t>Aktüeryal etmenler ve parametrelerin matematiksel analizinin yapılmasına yönelik olarak; sigorta kavramının ekonomik temelleri, kısa dönemli bireysel risk modelleri, hayat tabloları ve yaşam dağılımı ,hayat sigortaları, fayda rezervlerinin analizi</t>
  </si>
  <si>
    <t>IST6115</t>
  </si>
  <si>
    <t>Uygulamalı Genelleştirilmiş Doğrusal Modeller I</t>
  </si>
  <si>
    <t>1- Derse hazırlık açısından dağılımlar konusuna giriş 2- Kuadratik Formlar 3- Model Uyumu 4- Dağılımların Üstel Ailesi 5- Genelleştirilmiş Doğrusal Modeller 6- Tahmin 7- Çıkarım 8- Normal Doğrusal Modeller</t>
  </si>
  <si>
    <t>IST6116</t>
  </si>
  <si>
    <t>Uygulamalı Genelleştirilmiş Doğrusal Modeller II</t>
  </si>
  <si>
    <t>1- Varyans Analizi ve Kovaryans Analizi 2- İki Terimli Değişkenler ve Lojistik Regresyon 3- Nominal ve Ordinal Lojistik Regresyon 4- Sayma Veri, Poisson Regresyon ve Log-Lineer Modeller 5- Survival Analizi 6- Kümelenmiş Veri ve Tekrarlı Ölçümler 7- Çok Aşamalı Modeller 8- Boylamsal Veri Analizi</t>
  </si>
  <si>
    <t>IST6108</t>
  </si>
  <si>
    <t>İstatistiksel Modelleme için Simulasyon</t>
  </si>
  <si>
    <t>1. Sistem, model tanımları ve örnekler. 2. Matematiksel model tanımı ve örnekler. 3. İstatistiksel model tanımı ve örnekler. 4. Simulasyon tanımı ve örnekleri. 5. Düzgün dağılmış rasgele sayıların üretilmesi. 6. Bazı dağılım fonksiyonlarının incelenmesi ve bu dağılım fonksiyonlarına göre rasgele sayıların üretilmesi. 7. Elde edilen dağılım sahibi rasgele sayılara istatistiksel testlerin uygulanışı. 8. Bilgisayarda test sonuçlarının elde edilmesi . Bu test sonuçlarının yorumu .</t>
  </si>
  <si>
    <t>IST6103</t>
  </si>
  <si>
    <t>Dinamik istatistik</t>
  </si>
  <si>
    <t>Boylamsal Analiz, Olay geçmişi analizi, çalışma düznelemesi ve uygulamaları</t>
  </si>
  <si>
    <t>IST6101</t>
  </si>
  <si>
    <t>Bulanık Olasılık</t>
  </si>
  <si>
    <t>Bulanık Mantık, Bulanık olasılık, Kesikli Bulanık Rasgele Değişkenler, Bulanık Kuyruk Teorisi, Bulanık Markov Zinciri, Risk altında Bulanık Kararlar, Sürekli Bulanık Rasgele Değişkenler, Bulanık Envanter Kontrol, Bulanık rasgele Değişkenlerin Fonksiyonları</t>
  </si>
  <si>
    <t>IST6102</t>
  </si>
  <si>
    <t>Cevap Yüzeyi Metodolojisi</t>
  </si>
  <si>
    <t>Cevap yüzeyi metodolojisi. Ampirik modelleri oluşturma. İki-seviyeli faktöriyel tasarımlar. İki-seviyeli fraksiyonlu faktöriyel tasarımlar.Dik yokuş metodu ile proses geliştirme.İkinci-derece cevap yüzeylerinin analizi. Cevap yüzeyleri için deneysel tasarımlar. İleri cevap yüzeyleri. Robust parametre tasarımı. Karışım deneylerinin tasarımı. Sürekli proses geliştirme</t>
  </si>
  <si>
    <t>IST6109</t>
  </si>
  <si>
    <t>İstatistiksel Veri Madenciliği</t>
  </si>
  <si>
    <t>Veri madenciliğinin gözden geçirilmesi, veri temizleme, özellik ve alt grupları belirlenmesi, model kurulumu geliştirme ve uygulama, karar ağaçları için alt yapı oluşturma, yapay sinir ağları, kümeleme analizi, birliktelik kuralları, ile birlikte veri madenciliği tekniklerinin bir proje kapsamında uygulanması</t>
  </si>
  <si>
    <t>IST6104</t>
  </si>
  <si>
    <t>Finansta İstatistik Yöntemler</t>
  </si>
  <si>
    <t>Finansal zaman serileri Riske maruz değer Oynaklığın tahmini ve modellenmesi Temel bileşenler analizi ve çok değişkenli analiz</t>
  </si>
  <si>
    <t>IST6113</t>
  </si>
  <si>
    <t>Kategorik Veri Analizi</t>
  </si>
  <si>
    <t>1. Doğrusal ve Doğrusal Olmayan Modeller, 2. İki Çıktılı Modeler, 3. Sıralı Logit ve Probit Modeller, 4. Multinomial Logit ve Probit Modeller 5. Tobit Modeller 6. Sayılı Çıktı için Regresyon Modelleri</t>
  </si>
  <si>
    <t>IST6110</t>
  </si>
  <si>
    <t>İstatistikte İleri Matematiksel Yöntemler</t>
  </si>
  <si>
    <t>Olasılık aksiyomları, Koşullu Beklenti, Martingale, Dağılımların ve Rasgele Değişkenlerin Yakınsaması, Karakteristik Fonksiyonlar, Limit Teoremleri, Eşitsizlikler, Markov Zincirleri, Renewal Teorisi, Poisson Süreci.</t>
  </si>
  <si>
    <t>IST6117</t>
  </si>
  <si>
    <t>Yapay Zeka Uygulamaları</t>
  </si>
  <si>
    <t>Yapay Sinir ağlarına giriş, Ypay sinir ağlarının yapıları, Danışmanlı ve danışmansız öğrenme, Yapay sinir ağları uygulamaları, Klasik ve Bulanık kümeler, Bulanık mantık Denetleyici uygulamaları, Genetik algoritma</t>
  </si>
  <si>
    <t>IST6112</t>
  </si>
  <si>
    <t>İstatistikte Yapısal Eşitlik Modelleri</t>
  </si>
  <si>
    <t>Path analizi, Gözlenen değişkenlerle yapısal eşitlik modelleri, Ölçme modelleri, Doğrulayıcı faktör analizi, Latent değişkenli yapısal eşitlik modelleri</t>
  </si>
  <si>
    <t>IST6111</t>
  </si>
  <si>
    <t>İstatistikte Monte Carlo Uygulamaları</t>
  </si>
  <si>
    <t>1. İstatistiksel modelleme ve çıkarsamada Monte Carlo simülasyonu 2. Monte Carlo simülasyonunun tasarlanması 3. Simülasyon koşullarının belirlenmesi 4. Koşullara uygun veri üretilmesi 4.1 Normal dağılımlı veri üretme 4.2 Normal olmayan veri üretme 4.3 Tek değişkenli dağılımlardan veri üretme 4.4 Çok değişkenli dağılımlardan veri üretme 4.5 Çok değişkenli normal dağılımlı veri üretme 4.6 Önceden belirlenen çarpıklık ve basıklık katsayılarıyla çok değişkenli normal olmayan dağılımdan veri üretme 5. Monte Carlo simülasyonu için örnek çekimi 6. Örnek çekiminin otomatikleştirilmesi 7. Çekilen örneklerin dağılımının varsayılan koşullara uygunluğunun sınanması</t>
  </si>
  <si>
    <t xml:space="preserve">Kontrol ve Otomasyon Mühendisliği </t>
  </si>
  <si>
    <t>Kontrol ve Otomasyon Mühendisliği</t>
  </si>
  <si>
    <t>YL</t>
  </si>
  <si>
    <t>KOM5101</t>
  </si>
  <si>
    <t>Akıllı Kontrol Sistemleri</t>
  </si>
  <si>
    <t>1) Akıllı Kontrol Sistemlerinde Sinir Ağı oluşturmada genel metodlar, 2) Geriye-yayılım algoritması ve Hızlı-Geriye-yayılım algoritması, Akıllı 3) Kontrol Sistemlerinde Radyal Tabanlı Fonksiyon Ağları, 4) Akıllı Kontrol Sistem uygulamalarında Hopfield Ağı, 5) Akıllı Kontrol Sistem uygulamalarında kendi kendini organize eden sistemler, 6) Akıllı Kontrol Sistemlerinde bilgi-teori modelleri, 7) Modüler ağ uygulamaları, 8) Akıllı Kontrol Sistem uygulamalarında Kohonen Ağı, 9) Makine (Motor) Kontrol Sistemlerindeki genel uygulamaları, 10) Robot Kontrol Sistemlerindeki genel uygulamaları, 11) Kontrol Sistem Güvenilirliği üzerine olan genel uygulamaları.</t>
  </si>
  <si>
    <t>Kontrol ve Otomasyon Mühendisliği YL Programı</t>
  </si>
  <si>
    <t>KOM5102</t>
  </si>
  <si>
    <t>Dijital Kontrol Sistem Tasarımı</t>
  </si>
  <si>
    <t>1) Dijital kontrol sistemleri analiz ve tasarımı - giriş, 2) z-Dönüşümü  ve özellikleri; örnekleme ve geri çatma  (D/A ve A/D dönüştürmelerinde kritik durumlar), birim basamak fonksiyonu, 3) Dijital kontrol sistemleri ve dijital filtrelerin gerçeklenmesi, 4) s- ve z- domenleri arasında haritalamalar, 5) Kararlılık; geçici ve sürekli durum yanıtları, 6) Tasarım tabanlı kök yer eğrisi, frekans yanıtı teknikleri, 7) Durum uzayı analizi ve tasarım teknikleri, 8) Kontrol edilebilirlik gözlemlenebilirlik ve tahmin, 9) Kutup yerleştirme kullanılarak tasarım, 10) Durum gözleyicileri ; servo sistemler, 11)  İkinci dereceden  optimal kontrol, 12) Servo sistemlerde kinci dereceden  optimal kontrol</t>
  </si>
  <si>
    <t>Kontrol ve Otomasyon Mühendisliğ</t>
  </si>
  <si>
    <t>KOM5103</t>
  </si>
  <si>
    <t>Kontrol Mühendisliğinde Matematiksel Yöntemler</t>
  </si>
  <si>
    <t>1) Çok Değişkenli Analiz, 2) Birinci Mertebeden Diferansiyel Denklemler, 3) Lineer Diferansiyel Denklemler, 4) Seri Çözüm Yöntemleri, 5) Özel Fonksiyonlar, 6)Vektör ve Tensörler, 7)Lineer Analiz, 8) Dinamik Sistemler.</t>
  </si>
  <si>
    <t>KOM5104</t>
  </si>
  <si>
    <t>Lineer Kontrol Sistemleri</t>
  </si>
  <si>
    <t>1) Lineer Sistemlerde kontrol edilebilirlik ve gözlenebilirlik, 2) Lineer Karesel Kontrolcü (LQR),  3) Gürültü ve Bozucu içeren Lineer Sistemler için LQR Tasarımı, 4)Optimal Durum Kestirici Tasarımı, 5) Lineer Karesel Gaussian Kontrolcü (LQG), 6) Lineer Matris Eşitsizlikleri (DME),  7) DME ile Kararlılık, 8) DME ile LQR Tasarımı, 9) Klasik olmayan Durum Geri-Besleme Kontrolcüsü Tasarımı, 10) Çıkış Geri Besleme Kontrolcüsü Tasarımı.</t>
  </si>
  <si>
    <t>KOM5105</t>
  </si>
  <si>
    <t>Sayısal İşaret İşleyiciler ve Uygulamaları</t>
  </si>
  <si>
    <t>1)  Sürekli zamanlı sistemler, 2) Ayrık zamanlı sistemler, 3)DSP mimarisi, 4)Bilgi toplama ve işleme sistemleri, 5)İşaretler ve sistemlerin zaman ve frekans tanım bölgesindeki karakteristikleri, 6)Sayısal filtrelerin yapısı, 7) Sayısal filtrelerin tasarımı, 8)Sayısal işaretlerin frekans analizi, 9)Fourier dönüşümü, Fourier dönüşüm algoritmaları, 10) DSP ile sistem tasarımı.</t>
  </si>
  <si>
    <t>KOM5106</t>
  </si>
  <si>
    <t>Sistem Analiz Teknikleri</t>
  </si>
  <si>
    <t>1)Doğrusal Zamanla Değişmeyen Sistemlerin Durum Uzay Gösterimi, 2) Özdeğerler, özvektörler, 3)Vektör Uzayları, 4)Doğrusal Zamanla Değişmeyen Sistemlerin Çözümleri ve Dönüşüm Matrisleri, 5) Kararlılık Tanımları, İç kararlılık ve Sınırlı giriş sınırlı çıkış kararlılığı, 6) Doğrusal Zamanla Değişmeyen Sistemlerde Kontrol Edilebilirlik ve Gözlenebilirlik, 7) Doğrusal Zamanla Değişmeyen Sistemler için Kontrol Edilebilirlik ve Gözlenebilirlik Testleri, 8) Kanonik Formlar, 9) Durum geribeslemeli kontrolör tasarımı, 10) Kutup atama yöntemleri, 11) Gözleyici Tasarımı</t>
  </si>
  <si>
    <t>KOM5107</t>
  </si>
  <si>
    <t>Sistem Dinamiği Modellenmesi ve Simülasyonu</t>
  </si>
  <si>
    <t>1) Matematiksel Modelleme ve Sistem Tanıma Giriş, 2) Mekanik Sistemler, 3) Isı ve Akışkan Akış Modelleri, 4) Doğrusallaştırma ve Ölçekleme, 5) Elektrik Sistemleri ve Sistem Elemanları, Elektrik Devrelerinin Matematik Modelleri, Elektrik ve Mekanik Sistemlerin Benzerliğinin Gösterilmesi, 6) Mekanik, Isıl ve Hidrolik Sistemlerin Elektrik Devreleriyle Modellenerek Analizleri, 7) Lineer n. dereceden Diferansiyel Denklem Modelleri,8) Birinci Derece Sistemler, Basamak Cevabı, Rampa Cevabı, Frekans Cevabı, 9) Birinci Dereceden Elektriksel Sistemler, Hibrit Sistemler, 10) İkinci Dereceden Sistemler, Mekanik İkinci Dereceden Sistemler, Elektriksel İkinci Dereceden Sistemler</t>
  </si>
  <si>
    <t>1)Lineer Uzaylar, 2)Norm Tanımı, Vektör ve Matris Normları, 3) İç Çarpım Uzayları, 4)Doğrusal Zamanla Değişen Sistem Tanımı ve Özellikleri, 5)Doğrusal Zamanla Değişen Sistem Çözümleri, Durum Dönüşüm Matrisleri, 6)Doğrusal Zamanla Değişen Sistemlerin Kararlılığı, Lyapunov Kararlılık Teorisi, 7) Doğrusal Zamanla Değişen Sistemlerde Kontrol Edilebilirlik ve Gözlenebilirlik, 8) Durum Geri beslemeli Kontrolör ve Gözleyici Tasarımları</t>
  </si>
  <si>
    <t xml:space="preserve">1) Matematiksel Önbilgiler 1 (Vektör Uzayları, Bölüm Uzayları, İç Çarpım ve Dual Uzaylar), 2)  Matematiksel Önbilgiler 2 (Kararlılık, Doğrusal Dönüşümler), 3)Kontrollü Değişmez Alt Uzaylar, 4)
Kararlı Bozucu Bastırma Problemi, 5) Koşullu Değişmez Alt Uzaylar, 6) Bozucu Bastırılmış Kestirim Problemi, 7)Kontrollü ve Koşullu Değişmez Sistemler için Dinamik Geribesleme, 8) Geribesleme ile Dış Kararlılaştırma, 9) Rasyonel Polinom Matrisleri, 10) Smith-McMillan Biçimleri,  11) Değişmez Sıfırlar ve İletim Sıfırları, 12)  Giriş-Çıkış Etkileşimsiz Sıfırlar, 13) Geometrik Kontrol Teorisinde Özel Problemler 1, 14) Geometrik Kontrol Teorisinde Özel Problemler 2
 </t>
  </si>
  <si>
    <t>D</t>
  </si>
  <si>
    <t>KOM6101</t>
  </si>
  <si>
    <t>Adaptif Kontrol Sistemleri</t>
  </si>
  <si>
    <t>1) Giriş ve matematiksel önbilgi, 2) Doğrusal ve doğrusal olmayan dinamik sistemler için kararlılık teorisi, 3) Model referans uyarlamalı kontrol, 4) Öz uyarlamalı kontrol, 5) Kazanç planlama, 6) Doğrusal olmayan dinamik sistemler için uyarlamalı kontrolcü tasarımı, 7) Uyarlamalı gözleyiciler</t>
  </si>
  <si>
    <t>1) Sistemler ve modeller, 2) Diller ve diller üzerine tanımlanmış işlemler, 3) Otomatlar, 4) Düzenli diller ve otomatlar arası ilişkiler, 5) Deterministik sonlu durumlu otomatlar, 6) Deterministik olmayan sonlu durumlu otomatlar, 7) Denetimsel Gözetleyici Kuramı, 8) Kontrol edilebilirlik, Gözlenebilirlik ve Kontrol edilebilirlik Teoremi, 9) Supremal kontroledilebilir alt dillerin elde edilmesi, 10) Infimal ve önekapalı üst dillerin elde edilmesi, 11) Petri ağlar. 12) Petri ağlar ve sonlu durumlu otomatlar arası ilişkiler</t>
  </si>
  <si>
    <t>1) Bulanık Kontrola Bir Kontrol Mühendisliği Yaklaşımı, 2)Takagi-Sugeno Bulanık Model ve Paralel Dağıtılmış Kompanzasyon, 3) LMI Kontrol Performans Şartları ve Tasarımları, 4) Bulanık Gözleyici Tasarımı, 5) Dayanıklı Bulanık Kontrol, Optimal Bulanık Kontrol, Dayanıklı-Optimal Bulanık Kontrol, 6) Kaotik Sistemlerin Bulanık Modellenmesi ve Kontrolu, 7) Bulanık Tanımlayıcı Sistemler ve Kontrolu, Doğrusal Olmayan Model Takip Kontrolu, 8) Yeni Kararlılık Şartları ve Dinamik Geri besleme Tasarımları, 9) Dinamik Paralel Dağıtılmış Kompanzasyon Yolu ile Çok amaçlı Kontrol, 10) Doğrusal Olmayan Zaman-Gecikmeli Sistemlerin Bulanık Kontrolu</t>
  </si>
  <si>
    <t>KOM6104</t>
  </si>
  <si>
    <t>Dayanıklı Kontrol Sistemleri</t>
  </si>
  <si>
    <t>1 ) Dayanıklı Kontrol Sistemlerine Giriş, 2) Klasik Geri beslemeli Kontrol sistemleri, 3) Genelleştirilmiş Kontrol Konfigürasyonu, 4) Nominal Kararlılık ve Nominal Performans, 5) Tek Girişli Tek Çıkışlı Sistemler için Performans Limitleri, 6) Tek Girişli Tek Çıkışlı Sistemlerde Belirsizlikler, 7) Dayanıklı Kararlılık ve Dayanıklı Performans, 8) Frekans Tanım Bölgesindeki Dayanıklı Kontrol Yaklaşımları, 9) Çok Girişli Çok Çıkışlı Sistemlerde Belirsizlikler, 10) Mu Sentezi, 11) Dayanıklı H2 ve Hsonsuz Kontrolör Tasarımı</t>
  </si>
  <si>
    <t>KOM6105</t>
  </si>
  <si>
    <t>Doğrusal Olmayan Kontrol Sistem Tasarımı</t>
  </si>
  <si>
    <t>1) Giriş ve matematiksel önbilgi, 2) Doğrusal olmayan dinamik sistemler için kararlılık teoremleri, 3) Pasiflik ve kayıpsızlık kavramları, pasiflik temelli kontrol, 4) Geri besleme ile doğrusallaştırma, 5) Geri adımlama ile kontrol, 6) Uyarlamalı kontrol, 7) Dayanıklı kontrol, 8) Geri adımlamalı uyarlamalı kontrol, 9) Geri adımlamalı dayanıklı kontrol, 10) Doğrusal olmayan gözleyici tasarımı, 11) Çıkış geri beslemeli kontrolcü tasarımı</t>
  </si>
  <si>
    <t>1)Giriş ve Temel Kavramlar, 2)Rastlantısal Olaylar, 3)Kontrol Sistemlerinin Güvenliği ve Güvenilebilirlik, 4)Risk Matrisi, Risk Grafı 5)Hata Ağacı Analizi, 6)Olay Ağacı Analizi, 7)Markov Modeli, 8)Hata teşhisi ve Ortak Nedenli Hatalar, 9)Sistem Mimarileri, 1oo1, 2oo2, 1oo3, 1oo2, 10)Endüstriyel Uygulama Örnekleri</t>
  </si>
  <si>
    <t>KOM6107</t>
  </si>
  <si>
    <t>Kontrol Mühendisliğinde Aktif Filtre Analiz Tasarım ve Uygulamaları</t>
  </si>
  <si>
    <t>1) Eleman analizi, ayrık zaman sinyallerinin çeşitleri, z dönüşümü, z dönüşümünün uygulamaları, 2) Kontrol sistemlerinde analog filtre yaklaşımları, pasif analog filtreler, 3) Kontrol sistemlerinde aktif RC filtreler, çok amplifikatör aktif TC filtreler, 4) Kontrol sistemlerinde Alçak ve Yüksek Geçiren Aktif Filtreler, 5) Kontrol sistemlerinde Band Geçiren ve Bant Söndüren Aktif Filtreler, 6) Motor Kontrol Sistemlerinde bu filtrelerin uygulamaları, 7) Yüksek Güçlü Kontrol sistemlerinde Aktif Filtreler, 8) EMI filtreler, tanımlar, 9) Diferansiyel mod elemanları, Ortak mod elemanları, 10) EMI filtre tasarım gereksinimleri ve teknikleri, 11) Filtre tasarımında sayısal işaret işleme uygulamaları</t>
  </si>
  <si>
    <t>1) Giriş, 2) Gerçek zamanlı sistemler, 3) Saha/UTB haberleşmesi, 4)Uzak terminal birimleri, 5) Haberleşme Protokolleri, 6) Haberleşme Protokolleri, 7) Gürültü azaltımı ve güvenli iletişim 8) Yerel alan şebekeleri 9) IEEE 802.3 Ethernet formatı 10) Modemler ve modülasyon teknikleri</t>
  </si>
  <si>
    <t>1) Lineer Olmayan Modeller ve Olgular, 2) Ikinci Mertebeden Sistemler, Faz  Portreleri, Limit Cevrimler, 3) Diferansiyel Denklemler ve Temel Ozellikleri,  4) Lyapunov Kararlilik Teorisi,  Zamanla Degismeyen Sistemler, Degismezlik Prensibi,  Doğrusal Sistemler ve Doğrusallaştırma, Karşılaştırma Fonksiyonları,  Zamanla Değişen Sistemler, Mutlak Sinirlilik, Giris-Durum Kararliligi, 5) Giris-Cikis Kararliligi, L Kararlilik ve Kucuk Kazanc Teoremi, 6) Pasiflik</t>
  </si>
  <si>
    <t>KOM6110</t>
  </si>
  <si>
    <t>Makine Öğrenmesi ve Yapay Sinir Ağları</t>
  </si>
  <si>
    <t xml:space="preserve">1 ) Giriş: Yapay Sinir Ağları ve Biyolojik Eşdeğer Yapılar, Yapay Sinir Ağları Modelleri, Perceptron ve Çok Katmanlı Perceptron Ağlarında Eğiticili Öğrenme, 2) Bayes Sınıflandırıcıları , 3) Öznitelik Uzayında Boyut İndirgeme ,PCA, 4) Veri Tabanlı Öğrenme, Kümeleme, Kernel Metodları, 5) Lineer  Diskriminant Fonksiyonları,  6) Destek Vektor Makineleri (SVM) , 7) Takviyeli Öğrenme (Reinforcement Learning) </t>
  </si>
  <si>
    <t>KOM6111</t>
  </si>
  <si>
    <t>Model Öngörülü Kontrol</t>
  </si>
  <si>
    <t>1 ) Model Öngörülü Kontrolün Temel Prensipleri, 2) Modelleme, Lineerleştirme ve Ayrıklaştırma Kavramları, 3) Optimizasyonun Temel Özellikleri, Lineer, Quadratik, Konveks Optimizasyon Kavramları, 4) Optimal Kontrol Teorisinin Özeti (Lineer Kuadratik Regulator), 5) Kısıt İçeren Lineer Sistemlerin Model Öngörülü Kontrolü, 6) Model Öngörülü Kontrolde Kararlılık, Dayanıklılık Özellikler, 7) Lineer Olmayan Model Öngörülü Kontrol 8) Simulasyon Tabanlı Model Öngörülü Kontrol Saha Calismasi</t>
  </si>
  <si>
    <t>1) Giriş, işaret ve sistem normları, 2) İşaretlerin L2- ve L∞- normları, 3) Sistemlerin H2 ve H∞ normları, 4) H2 ve H∞ normlarının konveks optimizasyon ile hesaplanması, 5) Bozucu bastırma problemi,  6) Problemin konveks optimizasyon ile çözümü, 7) Belirsiz sistemlerin gösterimi. 8) Belirsizlik bloklarının doğrusal kesirli gösterimi, 9) Yapısal Tekil Değer (YTD) üzerinden dayanıklılık analizi, 10) YTD nin alt ve üst sınırları, 11) D-K iterasyonları üzerinden dayanıklı kontrolör sentezi, 12) Tasarım örnekleri</t>
  </si>
  <si>
    <t>KOM5000</t>
  </si>
  <si>
    <t xml:space="preserve">Yüksek Lisans Tezi </t>
  </si>
  <si>
    <t>İlgili uzmanlık alanında önemli bir problem bir akademik danışman yönetiminde incelenmesidir. Araştırma sonucunda elde edilen bulgular lisansüstü tez yazım kılavuzuna uygun olarak yazılarak, Senato Esaslarına göre belirlenen bir jüri önünde savunulmalıdır.</t>
  </si>
  <si>
    <t>KOM6000</t>
  </si>
  <si>
    <t xml:space="preserve">Doktora Tezi </t>
  </si>
  <si>
    <t>KOM5003</t>
  </si>
  <si>
    <t>Uzmanlık Alan Dersi</t>
  </si>
  <si>
    <t>Tez çalışmasını sürdüren öğrencilerin konularındaki yeni gelişmelerin ve yayınların incelenmesi ve tartışılması.</t>
  </si>
  <si>
    <t>KOM6003</t>
  </si>
  <si>
    <t>5+0</t>
  </si>
  <si>
    <t>KOM5001</t>
  </si>
  <si>
    <t>Seminerler, öğretim elemanları, çağrılı konuşmacılar ve derse kayıtlı öğrenciler tarafından verilir. Öğrenci sunumları, tez çalışmaları kapsamında da olabilir. Derste başarılı sunum yapabilmek için dikkat edilmesi gereken hususlar hakkında da bilgi verilmektedir.</t>
  </si>
  <si>
    <t>KOM6001</t>
  </si>
  <si>
    <t>MAKİNE MÜH.</t>
  </si>
  <si>
    <t>ENERJİ</t>
  </si>
  <si>
    <t>YL/D</t>
  </si>
  <si>
    <t>ENERJİ MALİYETİ</t>
  </si>
  <si>
    <t>YOK</t>
  </si>
  <si>
    <t>Giriş ve temel kavramlar, mühendislik ekonomisi ve enerji üretim santrallerine uygulanması, enerji üretim santrallerinin ekonomik değerlendirme yöntemleri, konvensiyonel, nükleer ve yenilenebilir enerji santrallerinde enerji üretim maliyeti analizi, alternatif santrallerde üretim maliyetinin etkin parametrelere değişimi ve duyarlılık analizi, alternatif santrallerin ekonomik mukayesesi.</t>
  </si>
  <si>
    <t>ENDÜSTRİ TESİSLERİNDE ENERJİ EKONOMİSİ</t>
  </si>
  <si>
    <t>Enerji Ekonomisine Giriş ve Temel Kavramlar / Termik Tesislerin Performans ve İşletme Karakteristikleri / Katı, Sıvı ve Gaz Yakıtlarda Yanma / Enerji Ekonomisinde Optimum Bulma Yöntemleri / Türkiye ve Dünyada Enerji Planlaması</t>
  </si>
  <si>
    <t>MAK5105</t>
  </si>
  <si>
    <t>HİDROLİK MAKİNELERDE ÖZEL KONULAR</t>
  </si>
  <si>
    <t>Hidroelektrik Santrallere Giriş/ Hidrolik Türbin Seçimi / Hidrolik Türbinlerin Karşılaştırılması/ Pelton Türbinleri /Francis Türbinleri / Kaplan Türbinleri</t>
  </si>
  <si>
    <t>TERMİK TURBO MAKİNELARİNDE ÖZEL KONULAR</t>
  </si>
  <si>
    <t>1-Termik Turbo Makinalara Giriş - Buhar türbinlerinin termodinamik analizi - Gaz türbinlerinin termodinamik analizi 2-Enerji Üretim Santraları -Enerji üretim santralarının ana kısımları -Enerji Üretim santralarının teknik ve ekonomik yönden karşılaştırılması 3-Endüstriyel ısı-kuvvet Santralları - Konvensiyonel Endüstriyel ısı-kuvvet Santralları - Kombine Endüstriyel ısı-kuvvet Santraları - Dieselli Endüstriyel ısı-kuvvet Santraları 4-Termik Santrallada ısı- akış diyagramları 5-Termik santralların teknik ve ekonomik analizi</t>
  </si>
  <si>
    <t>ENERJİ DEPOLAMA SİSTEMLERİ</t>
  </si>
  <si>
    <t>Enerji depolama sistemlerine giriş ve ileri düzeyde bilgi, Mekanik, elektrokimyasal ve ısıl enerji depolama sistemleri gibi çeşitli enerji depolama sistemleri, Doldurma ve boşaltma proseslerinin enerji ve ekserji analizleri, Depolama sistemlerinin çevresel etkileri, Enerji depolamanın güneş enerjisi açısından önemi, Pompa Depolamalı Hidroelektrik Santral, Hidrojen depolama sistemleri, Duyulur ve gizli ısı depolama sistemlerinin tanımlanması, Enerji depolama sistemlerinin ekonomik durumu, Yenilenebilir enerji depolama sistemleri</t>
  </si>
  <si>
    <t>MAK 5001</t>
  </si>
  <si>
    <t xml:space="preserve">SEMİNER </t>
  </si>
  <si>
    <t>ISI PROSES</t>
  </si>
  <si>
    <t>TEZ</t>
  </si>
  <si>
    <t>YAKIT PİLİ VE HİDROJEN TEKNOLOJİLERİ</t>
  </si>
  <si>
    <t xml:space="preserve">Yakıt pili ve hidrojen teknolojilerine giriş, temel elektrokimyasal ve termodinamik prensipler, Nernst denklemi, voltaj kayıp mekanizmaları, voltaj-akım yoğunluğu modeli, yakıt pili çeşitleri, çalışma prensipleri ve teknolojik özellikleri, yakıt hazırlama prosesleri, yakıt pili yığını, sistem komponentleri, sistem entegrasyonu, yakıt pilli sistemlerin modellenmesi, simülasyonu ve analizi, hidrojen üretimi ve depolanması, yakıt pili ve hidrojen teknolojilerine dayalı sistemlerin ekonomik analizleri  </t>
  </si>
  <si>
    <t>ENERJİ ÜRETİM SANTRALLARI VE ÜRETİM GRUPLARININ YÜKLENMESİ</t>
  </si>
  <si>
    <t>Dünya ve Türkiyede elektrik üretiminin kaynaklara göre dağılımı/Enerji-çevre ilişkileri / Nükleer santrallar /Yenilenebilir enerji santraları/ Termik santrallar / Santral kazanları/ Soğutma kuleleri / Hidrolik santrallar / Santrallarda üretim gruplarının ekonomik yüklenmesi</t>
  </si>
  <si>
    <t>ENERJİ TESİSLERİNDE OTOMATİK KONTROL VE REGLAJ</t>
  </si>
  <si>
    <t>Genel bilgiler / Kontrol elemanları / Otomatik kontrol sistemlerinin analizi / Blok diyagramlarının anlatımı / Otomatik kontrolün stabilite ve performansı / Reglaj elemanları / Ani yük değişimindeki olaylar / İşletmede gözetim ve gözetim cihazları / Tesis gruplarının reglaj ve kontrolü / Yardımcı tesislerde reglaj / Ölçme ve kontroller</t>
  </si>
  <si>
    <t>NÜKLEER REAKTÖRLERDE ISI TRANSFERİ</t>
  </si>
  <si>
    <t>Nükleer reaktörlerde ısı üretimi / Yakıt içerisinde ısı üretimi / Boru ve kanallarda basınç düşümü / Konveksiyonla ısı transferi / Reaktör kanalında sıcaklık dağılımı / Uygulamalar</t>
  </si>
  <si>
    <t>GAZ DİNAMİĞİ</t>
  </si>
  <si>
    <t>Mükemmel ve gerçek gazlar, izentropik akış, enerji ve momentum denklemleri, ses hızı, mach sayısı, şok dalgaları, boyutsuz sayılar ve kullanım yerleri, çıkartılışları</t>
  </si>
  <si>
    <t>TEPKİLİ TAHRİK SİSTEMLERİ</t>
  </si>
  <si>
    <t>Giriş ve temel kavramlar, Jet propulsiyon sistemine göre çalışan makineler, Ram-jet, puls-jet/ turbo-jet sistemlerinin çalışma prensipleri, çeşitleri / Jet propulsiyon sistemi performans denklemleri / Turbo-jet ve turbo-ramjet sistemi performans hesabı / Roket makineleri, katı propellantlı, sıvı propellantlı roketler, diğer roket tipleri.</t>
  </si>
  <si>
    <t>NÜKLEER REAKTÖRLER</t>
  </si>
  <si>
    <t>Nötron reaksiyonları / Fisyon enerjisi / Reaktör hesaplarına giriş / Reaktör sistemlerinin incelenmesi / Reaktörlerin işletme karakteristikleri / Reaktörlerin çeşitli özellikleri yönünden araştırılması.</t>
  </si>
  <si>
    <t>BENZERLİK VE BOYUT ANALİZİ</t>
  </si>
  <si>
    <t xml:space="preserve">Temel kavramlar, boyut sistemleri, Tanım ve ön bilgiler, Sistem değişkenleri
Boyutsal uyumluluk ve eşitliklere uygulanması, Boyutsuz sayıların sistematik belirlenmesi ve dönüşümler, Boyutsuz sayıların belirlenmesi, Boyutsuz eşitliklerin formatları, Değişik boyut sistemlerinin kullanımı, Boyutsuz sayıları indirgemenin yöntemleri ve grafiksel gösterim, Modelleme, grafiksel gösterim, Pompa ve türbinlerde modelleme örnekleri, Denklemlerin Boyutsuzlaştırılması, Pompa Döner çark uygulamaları
</t>
  </si>
  <si>
    <t>JEOTERMAL ENERJİ SİSTEMLERİ</t>
  </si>
  <si>
    <t>Jeotermal Enerjiye Giriş; Dünyadaki Mevcut Durum, Türkiye’deki mevcut jeotermal enerji uygulamaları ve potansiyeli/Jeotermal Elektrik Üretim Sistemlerinin İncelenmesi; Tek ve Çift Flaşlı Sistemlerin Analizi, Binary Sistemlerin Analizi, Kalina Çevrimli Sistemlerin Analizi/ Kombine, Çift Fazlı, Trilateral Sistemlerin Analizi/Jeotermal Isıtma Sistemleri Jeotermal Bölgesel Isıtma Sistemlerinin Analizi ve Ekipmanları, Jeotermal Sera Isıtma Uygulamaları/Jeotermal Soğutma Sistemleri; Jeotermal Soğutma Sistemleri ve Analizi Jeotermal Isı Pompaları/Jeotermal Enerjiden Endüstriyel Uygulamalarda Yararlanmak; Yakıt Tasarrufu Amaçlı Kullanımların İncelenmesi, Kurutma Amaçlı Kullanımların İncelenmesi/Optimizasyon Yöntemleri ve Uygulamaları; Jeotermal Enerjili Sistemlerde Optimizasyon ve Ekserji Analizleri, Jeotermal Enerji Sistemli Dizayn Projesi</t>
  </si>
  <si>
    <t>ENERJİ VERİMLİLİĞİ</t>
  </si>
  <si>
    <t>Yasal mevzuatlar, Enerji verimliği kavramı, Endüstriyel tesislerde enerji tüketim noktalarında ( kazan, pompa, kompresör, fan ve soğutma sistemleri) enerji verimliliği, enerji geri kazanımı ve hesaplamaları, Binalarda enerji verimliliği temel kavramlar, yasal mevzuat, Binalarda Isıtma Soğutma Sistemlerinde Enerji Verimliliği, Elektrikli ev eşyalarında Enerji Verimliliği, Çoklu tarife ile Enerji Verimliliği,  Enerji Verimliliğinin ekonomiye katkısı</t>
  </si>
  <si>
    <t>ENERJİ VE ÇEVRE</t>
  </si>
  <si>
    <t>Dünyada ve Türkiye’de Enerji üretim ve Tüketimleri/Dünyanın ve Türkiye’nin Enerji Üretiminden Kaynaklanan Kirleticiler/Yanma ve Kirleticiler/Küresel Isınma/Asit Yağmurları/ Termal Kirlilik/ Hava ve  Su Kirliliği/ Yenilebilir Enerji ve Kirlilik/ Denizlerin Kirliliği/ Gürültü Kirliliği</t>
  </si>
  <si>
    <t>YENİLENEBİLİR ENERJİ SİSTEMLERİ</t>
  </si>
  <si>
    <t xml:space="preserve">Dünyada ve Türkiye’de Enerji üretim ve Tüketimleri, Dünyanın ve Türkiye’nin Yenilenebilir Enerji Potansiyelleri ve Kullanımları, Hidrolik Enerji Teknolojileri, 
Hidrolik Enerji Projelendirilmeleri ve Uygulamaları, Güneş Enerjisi Teknolojileri, Güneş Enerjisi Projelendirilmeleri ve Uygulamaları, Rüzgâr Enerjisi Teknolojileri, 
Rüzgar Enerjisi Projelendirilmeleri ve Uygulamaları, Jeotermal Enerji Teknolojileri, Dalga Enerjisi, Gel-Git Enerjisi Teknolojileri, Biomas Biyogaz Enerjisi Teknolojileri, Projelendirilmeleri ve Uygulamaları, Hidrojen Enerji Teknolojileri, Füzyon Teknolojisi
</t>
  </si>
  <si>
    <t>3+1</t>
  </si>
  <si>
    <t>ISI-PROSES</t>
  </si>
  <si>
    <t>ENERJİ SİSTEMLERİNİN II.KANUN ANALİZİ VE EKSERJİ</t>
  </si>
  <si>
    <t>3+2</t>
  </si>
  <si>
    <t>AKIŞKAN GÜÇ KONTROLÜ</t>
  </si>
  <si>
    <t>3+3</t>
  </si>
  <si>
    <t>MAKİNA TEORİSİ VE KONTROL</t>
  </si>
  <si>
    <t>MÜHENDİSLİK MATEMATİĞİ</t>
  </si>
  <si>
    <t>3+4</t>
  </si>
  <si>
    <t>İLERİ HİDROLİK VE PNÖMATİK MEKANİZMALAR</t>
  </si>
  <si>
    <t>3+5</t>
  </si>
  <si>
    <t>MÜHENDİSLİK SİSTEMLERİNDE YAPAY ZEKA</t>
  </si>
  <si>
    <t>3+6</t>
  </si>
  <si>
    <t>MAKİNE MÜHENDİSLİĞİNDE DENEYSEL TASARIM VE OPTİMİZASYON</t>
  </si>
  <si>
    <t>3+7</t>
  </si>
  <si>
    <t>İMAL USULLERİ</t>
  </si>
  <si>
    <t>MOTORLARDA YANMA ÇOK BÖLGELİ YANMA MODELLERİ</t>
  </si>
  <si>
    <t>3+8</t>
  </si>
  <si>
    <t>OTOMOTİV</t>
  </si>
  <si>
    <t>MAKİNE TEORİSİ VE KONTROL</t>
  </si>
  <si>
    <t>MAK6503</t>
  </si>
  <si>
    <t>SİSTEM DİNAMİĞİ VE KONTROL</t>
  </si>
  <si>
    <t>Giriş ve Dersin Temelleri / Sistem Modelleme/ Mekanik Sistemlerin Matematiksel Modellenmesi / Elektrik ve Elektromekanik Sistemlerin Modellenmesi / Akışkan ve Termal Sistemlerin Matematiksel Modelenmesi / Geçici ve Sürekli Hal Yanıtlarının Analizi / Kök Yer Eğrisi Metodu ile Kontrol Sistemlerinin Analizi ve Tasarımı / Frekans Metodu ile Kontrol Sistemlerinin Analizi ve Tasarımı/ PID Kotrol ve Modifiye Edilmiş PID Kontrol / Durum Uzay Denklemlerinin Çözümü / Duzum Uzay Yaklaşımı ile Kontrol Sistemlerinin Analizi.</t>
  </si>
  <si>
    <t>MAK5521</t>
  </si>
  <si>
    <t>TİTREŞİM ANALİZİ METOTLARI</t>
  </si>
  <si>
    <t xml:space="preserve">Titreşim Hakkında Genel Bilgiler, Virtüel İşler Prensibi, D’Alembert Prensibi Lagrange Denklemleri, Çok Serbestlik Dereceli Sistemler, Tesir Katsayıları Yöntemi
Rayleigh Yöntemi, Holzer Yöntemi, Doğal Frekans Kavramı, Modal Analiz Sürekli Ortamların Titreşimi, Matlab Uygulamaları
</t>
  </si>
  <si>
    <t>MAK5515</t>
  </si>
  <si>
    <t>Giriş ve Temel Kavramlar (sayılar, analitik çözüm ve sayısal çözüm, seriler), Vektörler, Matrisler, Lineer Denklemler, Lineer olmayan denklemler, Diferansiyel denklemler, Laplace Dönüşümü, Fourier Dönüşümü, Sonlu Farklar, Sayısal Türev, Sayısal İntegral, Diferansiyel Denklemlerin Sayısal Çözümü, Kısmi Türevli Denklemler</t>
  </si>
  <si>
    <t>MEKANİZMALARIN DİNAMİĞİ</t>
  </si>
  <si>
    <t>Mekanizma dinamiği problemlerinin tanıtılması / Kuvvet, moment analizleri / Dinamik eşdeğerlilik / Sabit hız çevrimli mekanizmaların dinamiği / Zamana göre değişim hız çevrimli mekanizmaların dinamiği / Rotor ve sistemlerinde kütle dengelenmesi / Rotor sistemlerinde ve periyodik çevrimli mekanizmalarda hız düzgünsüzlükleri ve güç dengelenmesi / Özel mekanizmalar ve dinamiği.</t>
  </si>
  <si>
    <t>MAK5519</t>
  </si>
  <si>
    <t>TİTREŞİM İZOLASYONU</t>
  </si>
  <si>
    <t>Giriş ve temel kavramlar / Titreşimlerin insan üzerindeki etkileri / Çok serbestlik dereceli sistemlerin titreşimleri / Titreşim izolasyonu teorisi / Sönümsüz ve sönümlü hallerde geçirgenlik katsayısının hesaplanması / Öteleme ve açısal sistemlerde geçirgenlik ve izolasyon / İzolasyon elemanları / Enerji yutulması prensibine göre çalışan izolatörler (damperler) / Zemin izolasyonu / Titreşimlerin pasif ve aktif izolasyonu / Çeşitli sistemlerde titreşim izolasyonunun uygulanması</t>
  </si>
  <si>
    <t>MAK6501</t>
  </si>
  <si>
    <t>SÜREKLİ SİSTEMLERİN DİNAMİĞİ</t>
  </si>
  <si>
    <t xml:space="preserve">Sistemlerin ayrık ve sürekli modellenmesi, kütle ve katılık matrisleri, özdeğer analizi, esneklik matrisi, özdeğer analizi probleminin alternatif formülasyonu, Dunkerley formülü ve Rayleigh yöntemi, sönüm modelleri, zorlanmış titreşimler ve modal analiz, sürekli sistemlerin doğrudan ayrık modellenmesi, gergin tellerin titreşimleri, sınır değer ve başlangıç değer problemleri ve çözümü, prizmatik çubukların boyuna titreşimleri (basit teori), klasik sınır koşullarında sınır değer problemi ve çözümü, genel sınır koşulları, ara noktalardaki tekilliklerin etkisi, zorlanmış titreşimler, sınırdan etkiyen kuvvet, aradan etkiyen tekil kuvvet ve yayılı kuvvet halleri, modal analiz, malzeme sönüm modelleri, çubuklarda enerji ifadeleri, Rayleigh yöntemiyle yaklaşık frekans hesabı, dairesel kesitli millerin burulma titreşimleri, formülasyon, prizmatik kirişlerin enine titreşimleri (Euler-Bernouilli kiriş teorisi), malzeme sönümü, boyuna ve enine kuvvetler etkisindeki prizmatik kiriş probleminin genel formülasyonu ve uygulamaları, boyuna kuvvetlerin etkisi, hareketli kirişlerin titreşimleri, plak titreşimlerine giriş, Galerkin yöntemi ve uygulamaları, Rayleigh-Ritz yöntemi ve uygulamaları
</t>
  </si>
  <si>
    <t>MAK5507</t>
  </si>
  <si>
    <t>LİNEER MÜHENDİSLİK SİSTEMLERİ</t>
  </si>
  <si>
    <t xml:space="preserve">Lineer Sistemler, Mekanik ve Elektrik Sistem Elemanlarının İncelenmesi  Akışkan ve Isıl Sistem Elemanlarının İncelenmesi, Lineer Olmayan Sistemlerin Lineerleştirilmesi, Dinamik Sistemlerin Matematik Modellenmesi  Lineer Sistemlerin Zaman Alanında Analizi, II. Mertebe Sistemlerin Geçici Cevabı  Lineer Sistemlerin Frekans Cevabı, Sistemlerin Durum Uzayı Formunda Modellenmesi
</t>
  </si>
  <si>
    <t>NON-LİNEER KONTROL TEORİSİ</t>
  </si>
  <si>
    <t>Lineer ve Lineer olmayan sistemlerin farklılıkları / Non-lineer sistemlerin gerçek çözümü / Faz planı analizi / Faz diagramları / Kararlılık kriterleri / Lyapunov kararlılık kriteri ve karasızlık / Lasalle Invariance Prensibi/Giriş Çıkış Kararlılığı/ Nonlineer Sistemlerde Pasiflik/ Nonlineer Sistemlerin pasif tabanlı kontrolü / Nonlineer Sistemlere Geometrik yaklaşımlar / Nonlineer Sistemleri geri belseme ile kararlı kılma / Nonlineer Sistemleri geribesleme ile doğrusallaştırma / Backstepping Yöntemi/Singular Perturbation / Kayan kip kontrol.</t>
  </si>
  <si>
    <t>MAK5520</t>
  </si>
  <si>
    <t>TAŞIT TİTREŞİMLERİNİN AKTİF KONTROLÜ</t>
  </si>
  <si>
    <t>Taşıt titreşimlerinin sebepleri ve sonuçlarının incelenmesi / Pasif süspansiyon sistemleri / yarı aktif ve aktif süspansiyon sistemlerinin incelenmesi. / Taşıt titreşimlerin değerlendirilmesi ( konfor, konstrüksiyon ve dinamik tekerlek basıncı ) /. Süspansiyon sistemlerine muhtelif kontrol yöntemlerinin uygulanması (PID, Sliding mode control, LQR,LQG vs).</t>
  </si>
  <si>
    <t>MAK5518</t>
  </si>
  <si>
    <t>ROBOTLARIN KİNEMATİĞİ VE DİNAMİĞİ</t>
  </si>
  <si>
    <t>Giriş / Kinematik Analiz / Düz Kinematik Analiz/ Ters Kinematik Analiz / Dinamik Analiz/ Düz Dinamik Analiz/ Ters Dinamik Analiz/ Esnek Robot Kol Kinematiği/ Esnek Robot Kol Dinamiği/ Yörünge Planlaması</t>
  </si>
  <si>
    <t>MAK5512</t>
  </si>
  <si>
    <t>MEKANİZMALARIN BİLGİSAYARLA KİNEMATİK VE DİNAMİK ANALİZİ</t>
  </si>
  <si>
    <t>Genel tanımlamalar, bilgisayar destekli mekanizma problemlerinin çözümü, tek serbestlik dereceli mekanizmalar, çok serbestlik dereceli mekanizmalar, statik, virtüel işler prensibi, tek serbestlik dereceli makinelerin dinamiği, çok serbestlik dereceli makinelerin dinamiği, lagrange hareket denklemi.</t>
  </si>
  <si>
    <t>MAK5504</t>
  </si>
  <si>
    <t>İLERİ ENDÜSTRİYEL AKUSTİK VE GÜRÜLTÜ</t>
  </si>
  <si>
    <t>Ses ve gürültünün özellikleri, gürültünün insan üzerindeki etkileri, gürültü ölçümleri, gürültü ile ilgili standartlar, işyeri ve çevre gürültüsünün değerlendirilmesi, endüstriyel gürültü kaynakları, gürültü kontrol yöntemleri, izolasyon malzemeleri, endüstriyel gürültü kontrolü ve uygulamaları.</t>
  </si>
  <si>
    <t>MAK5511</t>
  </si>
  <si>
    <t>MEKANİK SİSTEMLERDE MODELLEME VE SİMÜLASYON</t>
  </si>
  <si>
    <t>Sistem kavramı ve mekanik sistemler. Fiziksel model kavramı ve model oluşturma mekanik sistemlerden örnekler. Grafik modelleme yöntemlerine giriş (Bond Graph Yöntemi ve Lineer Graph yöntemi) Bond Graph Yönteminde sistem ve model kavramları Fiziksel sistem elemanları ve sistem elemanlarına ait uç denklemlerin tanmlanması Bond Graph elemanlarının tanıtılması Mekanik sistemlerin fiziksel modelinden Bond Graph modeline geçiş teknikleri. Sınav Bond Graph modelde nedensellik çalışması Sitemin durum uzayı modelinin oluşturulması ve blok diyagramlarına geçiş. Bigisayar benzetim çalışmaları. Türevsel nedensellik problemi ve çözme yöntemleri. Uzaysal hareketli mekanik sistemlerin modellenmesi Farklı enerji domenlerine ait uygulamalar.</t>
  </si>
  <si>
    <t>MAK5509</t>
  </si>
  <si>
    <t>MAKİNE MÜHENDİSLİĞİNDE SONLU ELEMANLAR YÖNTEMİ UYGULAMALARI</t>
  </si>
  <si>
    <t>Makinaların gelişmesi endüstriyel makinalar bakımında önemli yenilikler getirmiştir. Günümüz rekabet ortamı ve endüstrisi yüksek verimli makinalar gerektirmektedir. Ani arızaların oluşması ve gereğinden fazla malzeme kullanılması üretim planını aksatarak finansal kayıplara yol açmaktadır Dolayısıyla emniyet ve maliyet bağlamında sonlu elemanlar gibi güçlü bir nümerik yöntemi kullanmak kaçınılmaz gibidir.  Gelişen teknoloji ve yazılımda bu eğilimi desteklemektedir.</t>
  </si>
  <si>
    <t>MAK5501</t>
  </si>
  <si>
    <t xml:space="preserve">Hidrolik kontrol sistemlerinin teknolojisi ve sistem elemanlarının seçimi / Servo hidrolik sistemlerde kullanılmakta olan valflerin genel özellikleri. / Servo hidrolik mekanizmaların endüstriyel uygulamalar için tasarımı / Servo hidrolik mekanizmaların tasarımına teorik yaklaşımlar </t>
  </si>
  <si>
    <t>MAK5505</t>
  </si>
  <si>
    <t>Hidrolik mekanizmaların çeşitleri / Hidrolik mekanizmaların teorik temelleri. / Hidrolik mekanizmalarda kullanılan elemanlar / Hidrolik mekanizma tasarımı / Pnömatik mekanizmaların çeşitleri / Pnömatik mekanizmaların teorik temelleri. / Pnömatik mekanizmalarda kullanılan elemanlar /  Pnömatik mekanizma tasarımı</t>
  </si>
  <si>
    <t>MAK6502</t>
  </si>
  <si>
    <t>OPTİMİZASYON TEKNİKLERİ</t>
  </si>
  <si>
    <t>Optimizasyon ve mühendislikteki yeri. Non-lineer optimizasyon yöntemleri, eşitlik kısıtlı parametre optimizasyonu, eşitsizlik kısıtlı parametre optimizasyonu, Karush-Kuhn-Tucker Yöntemi, Konveks optimizasyon, arama yöntemleri, altın oran-fibonacci serisi, lineer programlama, yarı analitik ve numerik parametre optimizasyonu, varyasyonlar teorisi ve fonksiyon optimizasyonu</t>
  </si>
  <si>
    <t>MAK5508</t>
  </si>
  <si>
    <t>MAKİNE MÜHENDİSLİĞİ İÇİN TEMEL ELEKTRONİK</t>
  </si>
  <si>
    <t>DC ve AC devre temelleri, elektronik elemanlar, elektronik devreler, tek katlı amplifikatörler, çok katlı amplifikatörler, entegre devreler, sayısal elektronik, haberleşme tekniği, TV alıcı-vericileri, sayısal sistemler.</t>
  </si>
  <si>
    <t>MAK5513</t>
  </si>
  <si>
    <t>MİKROİŞLEMCİ VE MAKİNE MÜHENDİSLİĞİNDE UYGULAMALARI</t>
  </si>
  <si>
    <t>Mikroişlemci yapıları ve komut setleri / Mikroişlemcilerin programlanması ve programlama teknikleri / Mikroişlemci CPU modül dizaynı ve hatlar / Mikroişlemci ana bellek dizaynı / Seri I /O ve paralel I /O yöntemleri / Mikro işlemci kontrol uygulamaları / Arabirim devreleri data haberleşmesi ve standartları / Gerçek zaman kontrolü / Çevre birimleri ve geliştirme sistemleri / Uygulamalar.</t>
  </si>
  <si>
    <t>MAK5510</t>
  </si>
  <si>
    <t>MAKİNELERİN OTOMASYONU</t>
  </si>
  <si>
    <t>Roleli kontrol sistemleri ve uygulamaları, programlanabilir lojik denetleyiciler ve uygulamaları, endüstriyel bilgisayarlar, programlama dilleri.</t>
  </si>
  <si>
    <t>MAK5523</t>
  </si>
  <si>
    <t>UYGULAMALI MEKANİKTE ENERJİ METOTLARI</t>
  </si>
  <si>
    <t>Gerilme enerjisi / Virtüel iş prensibi / Betty-Maxwell karşıt teoremi / Tesir katsayıları / Castigliano teoremleri / Toplam potansiyel enerji yöntemi / Tamamlayıcı enerji yöntemi / Statikçe belirsiz kiriş problemleri / Statikçe belirli kiriş problemleri.</t>
  </si>
  <si>
    <t>MAK5502</t>
  </si>
  <si>
    <t>ELASTİSİTE TEORİSİNE GİRİŞ</t>
  </si>
  <si>
    <t>Dengenin diferansiyel denklemleri / Uygunluk denklemleri / Polinomlar ile düzlem gerilme probleminin çözümü / Polar koordinatlarda düzlem gerilme probleminin genel denklemleri / Tekil kuvvet etkisi / Polar koordinatlarda düzlem gerilme probleminin çözümü / Düzlem şekil değiştirme problemleri / Dairesel plak probleminin çözümü / Genelleştirilmiş Hooke Kanunu</t>
  </si>
  <si>
    <t>MAK5517</t>
  </si>
  <si>
    <t>PLAK TİTREŞİMLERİNİN ANALİZİNDE NÜMERİK VE YAKLAŞIK YÖNTEMLER</t>
  </si>
  <si>
    <t>Doğal frekansların belirlenmesinde kullanılan enerji yöntemleri / Sonlu farklar yöntemiyle hareketin diferansiyel denkleminin çözümü / Plakların dinamik analizinde sonlu eleman yöntemi / Kütle matrisi / Ayrık sistemlerin Çözümü / Statik yer değiştirmelerden doğal frekansların eldesi</t>
  </si>
  <si>
    <t>MAK5506</t>
  </si>
  <si>
    <t>İLERİ TAŞIT DİNAMİĞİ</t>
  </si>
  <si>
    <t>Taşıt Dinamiğinin Temelleri, Taşıt ve Tekerlek Eksen Sistemleri, Kuvvet ve Momentler, yanal dinamik, doğrusal dinamik, seyir dinamiği, Seyir dinamiğinde kontrol.</t>
  </si>
  <si>
    <t>MAK5514</t>
  </si>
  <si>
    <t>MODERN KONTROL YÖNTEMLERİ</t>
  </si>
  <si>
    <t xml:space="preserve">Giriş ve Dersin Matematiksel Temelleri / Doğrusal Zamanla Değişmeyen Sistemlerin Analizi / Sürekli Sistemlerin Durum Uzay Gösterimleri / Otonom Sistemler/ Kararlılık / Giriş ve Çıkışları Olan Sürekli Sistemler / Sistem Denklemelerinin Çözümü / Kontrol Edilebilirlik, Kararlı Kılınabilirlik ve Gözlemlenebilirlik/ Doğrusal Zamanla Değişmeyen Sistemler İçin Durum ve Çıkış Geri-Beslemeli Kontrolör Tasarımı / Optimal Kontrol Sistemeleri / Doğrusal Matris Eşitsizlikleri / Sinyal ve Sistem Normları / Doğrusal Matris Eşitsizlikleri  ile H2  ve H∞ Optimal Kontrolör Tasarımları.   </t>
  </si>
  <si>
    <t>MAK5503</t>
  </si>
  <si>
    <t>GERÇEK ZAMANLI SİSTEMLER VE UYGULAMALARI</t>
  </si>
  <si>
    <t>Sistemlerin kontrolü için modellenmesi. Z dönüşümleri. Ayrık zamanlı sistemlerin analizi. Ayrık zamanlı sistemlerin dizaynı. Kontrol yasasının belirlenmesi, durum tahmini yapan düzenler, regülatör dizaynı. Giriş-çıkış ilişkileri ile kurulmuş sistem modelleri için kutup kaydırma. Ayrık zamanlı sistemlerde kontrol edilebilirlik ve gözlenebilirlik. Sistemi tanımlama teknikleri, en küçük kareler metodu. Ardışık ve stokastik en küçük kareler metodu. Maksimum olasılık metodu. Adaptif kendinden ayarlı kontrol sistemleri. Parazit etkilerin modellenmesi. Sürekli ve ayrık zamanlı sistemlere genel bakış.</t>
  </si>
  <si>
    <t>MAK5522</t>
  </si>
  <si>
    <t>TİTREŞİM ANALİZİ VE MAKİNE PERFORMANSI</t>
  </si>
  <si>
    <t>Makinaların gelişmesi ve otomasyona geçilmesi, endüstriyel makinalar bakımında önemli yenilikler getirmiştir. Günümüz rekabet ortamı ve endüstrisi yüksek verimli makinalar ve tesisler gerektirmektedir. Ani arızaların oluşması üretim planını aksatarak finansal kayıplara yol açmaktadır. Tesislerin düzenli ve sürekli çalışabilmesi etkin bir bakım yöntemiyle söz konusu olacaktır. Bakım yönteminde göz önüne alınacak parametreler bakımın kalitesini belirlemektedir. Makina performansına bağlı bakım ve performansı belirleyen titreşim parametresi gelişen teknolojiyle birlikte en çok tercih edilen yöntem olmuştur.</t>
  </si>
  <si>
    <t>MAK5516</t>
  </si>
  <si>
    <t>MÜHENDİSLİK UYGULAMALARINDA YAPAY ZEKA</t>
  </si>
  <si>
    <t>Yapay zekânın tanımı, temel kavramlar ve teknikler, Uzman Sistemler ve mühendislik uygulamaları, Bulanık mantık ve mühendislik uygulamaları, Karar destek sistemleri ve uygulamaları, Genetik algoritmalar ve uygulama örnekleri, Yapay sinir ağları: Yapay sinir ağlarının yapısı ve temel elemanları, ilk yapay sinir ağları, yapay sinir ağı modelleri, geri beslemeli ağlar. Yapay sinir ağlarının mühendislik uygulamaları.</t>
  </si>
  <si>
    <t>Robotların kontrolünde kullanılan tahrik elemanları ve algılayıcılar, Yörünge planlama: Temel prensipler, Eklem uzayı, Yörünge planlama: Kartezyen uzay, Kartezyen uzayda geometrik problemler, Dinamik model kullanarak yörünge planlama, Robotların lineer kontrolü: Geribeslemeli ve kapalı çevrim kontrol, İkinci derece lineer sistemler, Robotların lineer kontrolü: İkinci derece sistemlerin kontrolü, Yörünge takip kontrolü, Robotların lineer kontrolü: Bozucu etkilerin elimine edilmesi, Tek eklemde modelleme ve kontrol, Endüstriyel robot kontrolör mimarileri, Robotların lineer olmayan kontrolü : Temel yapılar ve kavramlar, Lineer olmayan ve zamanla değişen sistemler, Çok giriş ve çıkışlı sistemler, Robotların kontrol problemleri, Robotlarda kartezyen kontrol yapıları, Robotlarda adaptif kontrol yapıları, Robotlarda etkileşimli kontrol: Uyum kontrol, Robotlarda etkileşimli kontrol: Empedans kontrol, Hibrid kuvvet - konum kontrol, Kontrol yazılımları</t>
  </si>
  <si>
    <t>MAK5524</t>
  </si>
  <si>
    <t>MODAL ÖLÇÜM VE ANALİZ</t>
  </si>
  <si>
    <t>Titreşim analizi ve modal teste giriş, Modal analizin teorisi, Sensörler, ölçüm zinciri ve titreşim sinyallerinin toplanması, Frekans tepki fonksiyonlarının deneysel belirlenmesi, Frekans tepki fonksiyonlarından modal parametrelerin elde edilmesi, Deneysel modal analiz uygulamaları.</t>
  </si>
  <si>
    <t>MAK5525</t>
  </si>
  <si>
    <t>RAYLI SİSTEMLERİN DİNAMİĞİ</t>
  </si>
  <si>
    <t>Giriş ve genel kavramlar, Dinamik sistemlerin analizi, Demiryolu üstyapısının dinamik modellenmesi ve analizleri, Demiryollarında titreşim izolasyonu,Tekerlek-ray etkileşimi, Düz yol dinamiği, Kurp dinamiği, Yanal kararlılık, Demiryolu araçlarının dinamik modellenmesi ve analizleri, Derayman ve güvenlik kriterleri, Deraymanı önleme yöntemleri</t>
  </si>
  <si>
    <t>MKT5125</t>
  </si>
  <si>
    <t>TAŞIT KONTROL SİSTEMLERİ</t>
  </si>
  <si>
    <t>DAYANIKLI KONTROL SİSTEMLERİ</t>
  </si>
  <si>
    <t>3+0+0</t>
  </si>
  <si>
    <t>Isı İletiminin temelleri, Diferansiyel ve ıntegral formülasyon, Kanatlar ve Bessel fonksiyonları, Çok boyutlu iletim ve ortogonal fonksiyonlar, karakteristik değer problemleri, kararsız rejimde ısı iletimi, yarı sonsuz cisim, özel konular</t>
  </si>
  <si>
    <t>Isı transferinin temelleri. Taşınım ısı transferinde hakim olan denklemler. Laminer akış için sınır tabaka yaklaşımları. Sınır tabakada momentum denklemleri. Sınır Tabakada enerji denklemleri. Dış laminar sıkıştırılamaz akışta sınır tabakada ısı transferleri: Benzerlik çözümleri. İntegral yöntemi. Momentum integral denklemleri. Enerji integral denklemleri. Düz bir plaka üzerinde zorlanmış laminer akış. Boru ve kanallarda zorlanmış laminer taşınım. Türbülanslı zorlanmış akışta taşınım. Doğal taşınımda ısı transferi.</t>
  </si>
  <si>
    <t>Işınımla ilgili temel tanım ve kavramlar; Işınım şiddeti; Planck yasası; Siyah cisim; Gri cisim;Yüzeyler arasında ışınımla ısı geçişi; Şekil faktörleri; siyah ve gri yüzeylerden oluşan kapalı çercevelerde ışınımla ısı geçişinin hesaplanması; Işınımla etkileşen ortamlarda ışınımla ısı geçişi</t>
  </si>
  <si>
    <t>İLERİ AKIŞKANLAR MEKANİĞİ</t>
  </si>
  <si>
    <t>Hareketin tanımlanma yöntemleri, Korunum denklemleri, Bünye denklemleri, Helmholtz ve Kelvin teoremleri, Kompleks potansiyel, Konform dönüşümler, Yüzey Dalgaları, Sınır tabaka akımına giriş</t>
  </si>
  <si>
    <t>HESAPLAMALI AKIŞKANLAR DİNAMİĞİ</t>
  </si>
  <si>
    <t>Temel korunum denklemleri. Sonlu farklar ve sonlu hacimler yöntemleri. Ayrıklaştırma. Yakınsama ve hassasiyet. HAD özel konular.</t>
  </si>
  <si>
    <t>İLERİ KÜTLE TRANSFERİ</t>
  </si>
  <si>
    <t xml:space="preserve">Tanımlar, kavramlar. Fick yasası. Gazların kinetik teorisi. Difüzyon katsayısı hesabı. Sürekli rejimde katılarda ve durgun ortamlarda kütle yayınımı. Sürekli rejimde heterojen kimyasal reaksiyonlu kütle yayınımı. Sürekli rejimde homojen reaksiyonlu kütle yayınımı. Momentum, Enerji ve Kütle korunum Denklemleri. Hareketli bir ortamda kütle yayınımı. Kütle taşınımı. Momentum, Isı ve kütle geçişi benzeşimi. Zamana bağlı kütle transferi. Birden fazla bağımsız değişkene bağlı konsantrasyon dağılımları. Türbülanslı akışta kütle transferi. Özel konular ve uygulamalar. </t>
  </si>
  <si>
    <t>Makine T.ve Kontrol Anabilim Dalından alınacak</t>
  </si>
  <si>
    <t>MAK5001</t>
  </si>
  <si>
    <t xml:space="preserve">Bilimsel çalışmanın (seminer, bildiri, makale, yüksek lisans tezi) düzeni, yazımı ve topluluk önünde sunulması gibi konuları hakkında öğrencilere bilgi verilmesi Bilimsel araştırmanın süreç ve tekniklerinin anlatılması Yurtiçi ve yurtdışı yayınlara ulaşma hakkında bilgi verilir Bireysel çalışma ve Çalışmaların kontrol edilmesi </t>
  </si>
  <si>
    <t>MAK6001</t>
  </si>
  <si>
    <t>MAK5000</t>
  </si>
  <si>
    <t>Master seviyesindeki bir lisansüstü çalışmanın her aşamasını birebir yürütüp bütün detaylarıyla yakından ilgilenmek, problemin net tanımını, konu hakkında detaylı ve tam bir literatür taramasını, kullanılan araştırma yöntemlerini, temel bulguları ve bilime/sanayiye katkısının özetini ve/veya sonraki çalışmalar için önerileri içeren bir tez yazmak</t>
  </si>
  <si>
    <t>MAK6000</t>
  </si>
  <si>
    <t>Doktora seviyesindeki bir lisansüstü çalışmanın her aşamasını birebir yürütüp bütün detaylarıyla yakından ilgilenmek, problemin net tanımını, konu hakkında detaylı ve tam bir literatür taramasını, kullanılan araştırma yöntemlerini, temel bulguları ve bilime/sanayiye katkısının özetini ve/veya sonraki çalışmalar için önerileri içeren bir tez yazmak.</t>
  </si>
  <si>
    <t xml:space="preserve">Araştırmada Etik Sorunlar/Etik Dışı Davranışlar ve Önlenmesi, Bilimsel Araştırma Yöntemleri,Bilimsel Araştırma Planlanma: Araştırma Problemleri, Hipotezler ve Amaçlar, Bilimsel Bilgiye Erişim: Kütüphane, Dijital Kütüphane, Veritabanları, Bilimsel Veri Toplama ve Ölçme Yöntemleri , Veri Analiz Yöntemleri ve Sunumu, Geçerlilik Ve Güvenirlik Kavramları, Araştırma Önerisi Yazma -Bir 'Özet' Öneri Hazırlama, Araştırma Raporu Hazırlama/Raporlama Metotları, Makale Yazımında Temel Kurallar Ve Örnekler, Yükseköğretim Kurulu Bilimsel Araştırma Ve Yayın Etiği Yönergesi </t>
  </si>
  <si>
    <t>İKİ FAZLI AKIŞLAR</t>
  </si>
  <si>
    <t xml:space="preserve">Iki fazlı akışın tanımı, inceleme yöntemlerinin tanıtılması, akış tipleri ve sınıflandırılması. Iki fazlı akış modellerinin tanıtımı- (Homojen akış modeli, Ayrık akış modeli, Kanal akış modeli) sürekli ve zamana bağlı kütle, momentum ve enerji denklemleri; Sıvı-gaz iki fazlı akışların incelenmesi –Kaynama rejimleri , Kabarcıklı akış-Kabarcık oluşumu, boyut ve hızının incelenmesi, Kabarcık boyutlarının tespiti, Kaynama ve yoğuşmada ısı geçişi ifadeleri. Havuz kaynaması ve zorlanmış kaynamada maksimum (kritik) ısı akısının hesaplanması </t>
  </si>
  <si>
    <t>SINIR TABAKA</t>
  </si>
  <si>
    <t>Temel tanımlar, Sınır tabaka kalınlıkları ve denklemleri, Düz Levha (Blasius) çözümü, Falkner-Skan çözümü, Seri çözümleri, İntegral Yöntem, Sınır tabaka ayrılması, Doğal taşınımda sınır tabaka, Türbülanslı sınır tabaka</t>
  </si>
  <si>
    <t>KURUTMA TEKNİĞİ</t>
  </si>
  <si>
    <t>Kurutma konusunda gerekli termodinamik, ısı transferi ve kütle transferi temel bilgilerinin verilmesi. Kurutmada söz konusu ısı ve kütle transferine yönelik temel bilgilerin verilmesi. Kurutma prosesleri ve sistemlerinin tanıtılması. Kurutma proses ve sistemlerinin enerji ve ekserji analizleri. Kurutma sırasındaki ısı ve kütle transferinin analitik ve nümerik incelenmesi. Kurutma işlemi için faydalı parametreler ve korelasyonlar. Kurutma proses ve sistemlerinin analizleri, performans incelemeleri ve optimizasyonu. Kurutma sistemlerinin çevresel etkileri ve sürdürülebilirlik. Özgün kurutma sistemleri ve uygulamaları.</t>
  </si>
  <si>
    <t>ENERJİ SİSTEMLERİNİN İKİNCİ KANUN ANALİZİ VE EKSERJİ</t>
  </si>
  <si>
    <t>Termodinamik temel kavramlar, terminoloji ve çevre ile sürdürülebilirlik ilişkilerinin anlatılması. Psikometrik proseslerin ve kurutma sistemlerinin enerji ve ekserji analizi ve verim değerlendirmesinin yapılması. Absorpsiyonlu soğutma sistemlerinin ve ısı pompası sistemlerinin enerji ekserji analizi ve verim değerlendirmesinin yapılması. Isıl enerji depolama sistemlerinin enerji ve ekserji analizleri ve verim değerlendirmesinin yapılması. Yenilenebilir enerji sistemlerinin enerji ve ekserji analizleri ve verim değerlendirmesinin yapılması. Termik santrallerin ve birleşik güç santrallerinin enerji ve ekserji analizleri ve verim değerlendirmesinin yapılması. Entegre ve çoklu üretim sistemlerinin enerji ve ekserji analizleri ve verim değerlendirmesinin yapılması. Hidrojen ve yakıt hücrelerinin enerji ve ekserji analizleri ve verim değerlendirmesinin yapılması. Ekserjetik ömür çevrim değerlendirmesi ve endüstriyel ekoloji. Enerji ve ekserji analizlerinin diğer sistemlere uygulanması (sıvılaştırma, ham petrolün damıtılması). Eksergoekonomik metotlar ve analizler.</t>
  </si>
  <si>
    <t>İLERİ TERMODİNAMİK</t>
  </si>
  <si>
    <t>Termodinamiğin I. Kanunu. Termodinamiğin II. Kanunu. Kontrol hacmi yaklaşımı. Ekserji. Tek fazlı sistemler. Çok fazlı sistemler. Termodinamik Özellik Bağıntıları. Yanmanın kimyası. Kimyasal tepkimeler. Yanmanı kinetiği ve termodinamiği</t>
  </si>
  <si>
    <t>GÜNEŞ ENERJİSİNDEN YARARLANMA TEKNİKLERİ</t>
  </si>
  <si>
    <t>Güneşin Yapısal Özellikleri, Güneş Işınımı, Toplam Güneş Işınımı, Güneş Enerjili Sistemler, Güneş Kollektörleri (Güneş Toplaçları),Güneş Enerjili Su Isıtma Sistemleri (GESIS), Güneş Kollektörleri Isıl Hesapları, Güneş Enerjisi Destekli Isı Pompaları, Yoğunlaştırılmış  Güneş Enerjisi Sistemleri, Güneş Bacaları, Güneş Pilleri ve Fotovoltaik Tasarım, Güneş Enerjisi Depolama, Güneş Enerjisi ile Sulama,Güneş Enerjisi ile Havuz Suyu Isıtma, Güneş Enerjisi ile Kurutma, Güneş Enerjili Pişiriciler, Güneş Enerjisi ile Sera Isıtma, Güneş Enerjisi ile Su Damıtma, Güneş Enerjisi ile Soğutma, Toprak Solarizasyonu</t>
  </si>
  <si>
    <t>İKLİMLENDİRME VE AKILLI SİSTEMLER</t>
  </si>
  <si>
    <t>Akıllı binalarda ve endüstride kullanılan mantık ve teknolojiler, Akıllı binada ve endüstride kullanılan iklimlendirme ekipmanları, Akıllı bina ve endüstriyel otomasyon sistemi ve kullanımı, Akıllı binada ve endüstride kullanılan elektronik araçlar, Akıllı binaların enerji verimliğine etkisi</t>
  </si>
  <si>
    <t>ENDÜSTRİYEL SOĞUTMA VE KLİMA</t>
  </si>
  <si>
    <t>Eş zamanlı ısı ve kütle transferi, kanallardaki akış, temiz oda sistemleri, uçak iklimendirmesi, araç iklimlendirmesi, endüstriyel tesislerde ,az enerji tüketen iklimlendirme sistemlerinin tasarlanması</t>
  </si>
  <si>
    <t>Mühendislik ölçüm terimleri, hassasiyet, doğruluk, kalibrasyon, Deney verisinin hata, istatistik ve süreklilik analizi, Temel elektriksel ölçüm sistemleri, Mesafe ve alan ölçümleri,i Basınç, akış ve sıcaklık ölçümleri, Kuvvet, tork ve gerilme ölçümleri, Hareket ve titreşim ölçümleri, Hava kirliliği ölçümü, Dinamometreler, Kontrol sistemleri, Veri toplama ve işleme, Bir problem için ölçüm sistemi tasarımı.</t>
  </si>
  <si>
    <t>YANMA ESASLARI</t>
  </si>
  <si>
    <t>Kimyasal termodinamik, kimyasal reaksiyonlar, kimyasal denge, yanma fiziği, kinetik ve difüzyon olarak kontrol edilen yanma, difüzyon alevi, ön karışımlı gazlarda yanma ve alev, laminer alev hızı</t>
  </si>
  <si>
    <t>YAKIT HÜCRELİ ENERJİ SİSTEMLERİ</t>
  </si>
  <si>
    <t>İLERİ TEKNOLOJİ MALZEMELERİ</t>
  </si>
  <si>
    <t xml:space="preserve">İMAL USULLERİ </t>
  </si>
  <si>
    <t>MAK 5305</t>
  </si>
  <si>
    <t>MAKİNE MALZEMELERİNDE KOROZYON VE YÜZEYSEL KORUMA</t>
  </si>
  <si>
    <t>KONSTRÜKSİYON</t>
  </si>
  <si>
    <t>MAK5404</t>
  </si>
  <si>
    <t>İLERİ MEKANİK II</t>
  </si>
  <si>
    <t>Mekanik Sistemler Dinamiğinin Temelleri, Virtüel İşler Prensibi, Dinamik Virtüel İş Prensibi, Genelleştirilmiş Koordinatlar, Genelleştirilmiş Kuvvetler, Lagrange Denklemleri, Lagrange Çarpanları Metodu, Hamilton Prensibi.</t>
  </si>
  <si>
    <t>MAK6499</t>
  </si>
  <si>
    <t>İLERİ MEKANİK I</t>
  </si>
  <si>
    <t>Rijit cismin kinematiği; ortogonal dönüşümler, Euler açıları Maddesel noktalar sisteminin kinetiği Rijit cismin üç boyutlu kinetiği; atalet elipsoidi, açısal momentum, kinetik enerji, Euler denklemleri</t>
  </si>
  <si>
    <t>Güvenirlik kavramı, ihtimaliyet teorisi ve güvenirlik, dağılım fonksiyonları, yorulmada birikimli hasar, teknik sistemlerin güvenirliği.</t>
  </si>
  <si>
    <t>MAK5408</t>
  </si>
  <si>
    <t>PLANET MEKANİZMALARI</t>
  </si>
  <si>
    <t>Genel bilgiler, basit planet mekanizmalarının yapısı, planet mekanizmalarının statiği ve kinematiği, planet mekanizmalarında moment oranı-çevrim oranı ve yapım oranı, planet mekanizmalarında güç ve verim, Planet mekanizmaları için konstrüksiyon bilgileri ve örnekleri</t>
  </si>
  <si>
    <t>MAK5410</t>
  </si>
  <si>
    <t>Tanımlar / tasarım süreci/ ürün planlama/ kavram geliştirme evresi/ teknik ve ekonomik değerlendirme/ nesnel tasarım evresi/ eleman ve makina tasarımında özel konular/ modüler tasarım</t>
  </si>
  <si>
    <t>MAK5412</t>
  </si>
  <si>
    <t xml:space="preserve">Tribolojinin tanımı ve mühendislikteki önemi. Tribolojik sistem yapısı ve tribosistem parametelerinin tanıtılması. Yüzey bölgesinin gerçek yapısı ve yüzey pürüzlülüğünün tribolojideki önemi. Yüzey pürüzlülüğü ölçüm yöntemleri ve yüzey pürüzlülük değerlerinin tanımlanması. Sürtünme ve aşınma mekanizmaları ve sınıflandırılması. Tribolojik model sistemlerin tanıtılması ve oluşturulması, sürtünme ve aşınma deneyleri. Sürtünme ve aşınma ölçüm yöntemleri. Aşınmadan korunma (en aza indirme) yöntemleri. Kuru ve yarı sıvı sürtünme bölgesinde çalışan sistemler. Yağlayıcılar ve yağlama tekniği. Tribolojik uygulama örnekleri </t>
  </si>
  <si>
    <t>MAK5414</t>
  </si>
  <si>
    <t>Notasyon, elastisite, geneleştirilmiş Hooke kanunu, malzeme simetrisi, polimerik malzemelerin mekanik davranışları, viskoelastisite, Maxwell, Kelvin, Standard lineer katı ve diğer modeller, Lineer olmayan viskoelastisite modelleri, hyper elastisite, birleştirilmiş durum değişken teorileri, VBO</t>
  </si>
  <si>
    <t>MAK5411</t>
  </si>
  <si>
    <t>Giriş, notasyon, gerilme ve gerinim, şekil değiştirme, düzlemde küçük şekil değiştirme ve dönme, Lagrangien ve Eulerien konfigurasyonlar, objektiflik, sonlu şekil değiştirme, sonlu deformasyon teorileri, ‘Hypo’ ve ‘Hyper’ elastisite</t>
  </si>
  <si>
    <t>MAK5409</t>
  </si>
  <si>
    <t>Polimerik malzemeler, Sınıflandırma ve genel özellikler, Makine elemanları tasarımına yönelik uygulamalar (çözülebilir bağlantılar oluşturma, sıkı geçme uygulamaları), Polimerik malzemelerin yataklama problemlerinde ve aktarma organlarında kullanımı</t>
  </si>
  <si>
    <t>MAK5405</t>
  </si>
  <si>
    <t xml:space="preserve">KONSTRÜKSİYON TEKNİĞİNDE GELİŞMELER </t>
  </si>
  <si>
    <t>Makine tasarımı hakkında genel bilgiler, göz önüne alınan hususa göre makine tasarımı, yeni makine malzemeleri hakkında bilgiler, makine tasarımlarında otomatik kontrol, konstrüksiyon bilgileri ve örnekleri</t>
  </si>
  <si>
    <t>MAK5413</t>
  </si>
  <si>
    <t>Transport sistemlerine genel bakış/Transport sistemi ile taşınan malzemelerin sınıflandırılması/Transport sitemlerinin dinamiği, modellenmesi ve simülasyonu/Transport tekniğinde hız problemleri / Transport tekniğinde titreşim ve darbe problemleri / Magnetik alan ile iletim / Transport tekniğinde optimizasyon / Transport tekniğinde son yenilikler</t>
  </si>
  <si>
    <t>MAK5407</t>
  </si>
  <si>
    <t>ÖZEL TRANSPORTÖRLER</t>
  </si>
  <si>
    <t>Transport sistemlerine genel bakış/Transport sistemi ile taşınan malzemelerin sınıflandırılması/Genel Literatür/Örnek Transport hesaplamaları/Elevatörler/ Örnek Elevatör hesaplamaları/Helezon Konveyörler/Örnek Helezon Konveyör Hesaplamaları/Zincirli Konveyörler/Örnek Zincirli Konveyör</t>
  </si>
  <si>
    <t>MAK5402</t>
  </si>
  <si>
    <t>DÜŞEY TAŞIMA VE İLETME SİSTEMLERİ</t>
  </si>
  <si>
    <t>Düşey taşıma ve iletme sistemlerine olan talebin değerlendirilmesi / Kapalı mekanlarda insan trafiği ve trafik akış hareketi/ Asansör sistemlerinde kontrol ve kumanda yöntemleri/Asansör elektrik tahrik sistemleri / Asansör mekanik tasarım ve asansör ekipmanlarının dizayn prensibi / Hidrolik asansörlerin tasarımları / Yürüyen merdiven ve bantların tasarımı; zincir tahrik mekanizmaları / Asansör tahrik halatları / Yatay asansörlerin tasarımı.</t>
  </si>
  <si>
    <t>MAK5401</t>
  </si>
  <si>
    <t>DİŞLİ ÇARK MEKANİZMALARININ OPTİMİZASYONU</t>
  </si>
  <si>
    <t>Dişli çark mekanizmalarına giriş, dişli çark mekanizmalarında hasar türleri, dişli çark mekanizmalarının tasarımı, dişli çark mekanizmalarında gürültü, dişli çark mekanizmalarında titreşim, dişli çark mekanizmalarının optimizasyonu.</t>
  </si>
  <si>
    <t>MAK5403</t>
  </si>
  <si>
    <t>GÜÇ İLETİMİ</t>
  </si>
  <si>
    <t>1. Güç kaynakları / Power Supplies 2. Aktüatörler / Actuators 2.1. Aktüatörlerin tasarımlarında etkili parametrelerinin belirlenmesi/ Determining the effective parameters for the design of actuator systems 2.2. Aktüatörlerin modellenmesi, dinamik davranışlarının irdelenmesi 3. Güç iletim sistemleri 3.1. Güç iletim sistemlerinin tasarımında etkili parametrelerin belirlenmesi 3.2. Güç iletim sistemlerinin modellenmesi ve dinamik davranışlarının irdelenmesi 4. Güç iletiminde optimizasyon</t>
  </si>
  <si>
    <t xml:space="preserve">HASAR TEORİLERİ: Maksimum Normal Gerilme Teorisi, Maksimum Kayma Gerilmesi Teorisi, Maksimum Şekil Değiştirme Enerjisi Teorisi, Düzeltilmiş Mohr  Teorisi,Hasar Teorilerinin Seçimi, Emniyet Katsayıları.
YORULMA: Yorulma Dayanımına Yüzeyin ve Boyutun Etkisi , Yorulma Dayanımına Ortalama Gerilmenin Etkisi, Gerilme Yığılmasının Yorulma Zorlamasına Etkisi, Gerilme Yığılması ve Ortalama ve Değişken Yüklemenin Etkisi, Yüzey İşlemlerinin Yorulma Dayanımına Etkisi, Yorulma Tasarımı için genel yaklaşım, Yorulma Hasarı için Emniyet Katsayıları.
KOROZYON HASARI: Korozyon ve Statik Gerilme, Korozyon  ve Değişken Gerilme, Korozyon Kontrolu için Tasarım.
AŞINMA HASARI: Yüzey geometrisi, Sürtünme, Adhesive Aşınma,  Abrasive Aşınma, Fretting Aşınması, Aşınma için Analitik Yaklaşım.
YÜZEY TEMASI HASARLARI; Yüzey Teması Gerilmesi-Hertz Gerilmesi, Dinamik Temas Gerilmesi, Yüzey Yorulma Hasar Modelleri-Pitting hasarı vs., Yüzey Hasarını Önleyici Tasarım.
</t>
  </si>
  <si>
    <t>YORULMA</t>
  </si>
  <si>
    <t>Klasik yorulma yaklaşımları, çevrimsel yüklemelerde gerilme-gerinim davranışları, yüksek sıcaklıklarda yorulma, genelleştirilmiş yorulma denklemleri, yorulma çatlak ilerleme mekanizmaları</t>
  </si>
  <si>
    <t>İLERİ RULMAN TEKNOLOJISI</t>
  </si>
  <si>
    <t>Rulman çeşitleri ve uygulamaları / Rulmanların makrogeometrisi / Rulman Yükleri ve hızları / Temas gerilmesi ve deformasyon /Kalıcı deformasyon ve rulman statik kapasitesi / Rulmanları yorulma ömrü/ Rulmanları yağlanması / Rulman titreşimleri ve gürültü</t>
  </si>
  <si>
    <t xml:space="preserve">Sistem ve Model kavramları. Eşdeğer devre metodu ile model oluşturma. Mutlak değişkenler yöntemi. Enerji bağ modele geçiş. Matematik model oluşturma ve simülasyon. Transport sistemlerinin modellenmesi. Makine elemanları ve güç aktarma organlarının modellenmesi.
</t>
  </si>
  <si>
    <t>Temel kavramlar. Tek ve çok boyutlu, kısıtlı ve kısıtsız optimizasyon problemleri. Parametre optimizasyonu ve Mini-Maks kuramı. Fonksiyon optimizasyonu. Konstrüksiyonda karşılaşılan optimizasyon problemleri ve çözüm yöntemleri.</t>
  </si>
  <si>
    <t>MAKİNE ELEMANLARININ SONLU ELEMANLAR YÖNTEMİ İLE ANALİZİ</t>
  </si>
  <si>
    <t>1. Giriş: Makine Elemanlarının Modellemesinde kullanılan Analiz Yöntemleri. 2. Sonlu Elemanlar Yöntemiyle (SEM) Problem Çözümü, 3. SEM yönteminde kullanılacak paket programın tanıtımı ve kullanım adımları. [4. Kaynak Bağlantılarının, 5-6. Civata ve Somun Bağlantılarının, 7-8. Sıkı Geçmelerin, 10-11. Kaymalı Yatakların, 12-13.Rulmanlı Yatakların, 14-15. Dişliler’in];  SEM’le Modellenmesi.</t>
  </si>
  <si>
    <t xml:space="preserve">Makina tasarımlarında çelik dışı malzemelerle tasarım geliştirme teknikleri, temel prensipler ve tasarımda hasar şekilleri için uygun analiz sistematiklerinin geliştirilmesi.  </t>
  </si>
  <si>
    <t xml:space="preserve">Yüzey hazırlama, metaller, seramikler, polimerler gibi farklı malzemelerde temas durumları, aşınma, sürtünme problemleri.  </t>
  </si>
  <si>
    <t xml:space="preserve">Yüksek veya alçak sıcaklık, şiddetli korozyon, yüksek radyasyon vb. etkiler altında özel koşullarda yüksek performansla çalışacak makinaların tasarımlarının geliştirilmesi.  </t>
  </si>
  <si>
    <t xml:space="preserve">Mikrosistemlerde ölçeklendirme problemleri, temel mikro yapılarda etkili kuvvetler, mikroaktuatörler, mikro güç kaynakları ve sensorlerin tasarımı   </t>
  </si>
  <si>
    <t>UYGULAMALI ELASTİSİTE</t>
  </si>
  <si>
    <t>Gerilme tensörü. Düzlem için denge denklemleri. Elastisitede düzlem problemler. Üç boyutlu gerilme hali için denge denklemleri. Gerilme-şekildeğiştirme bağıntıları. Uygunluk denklemleri. Airy gerilme fonksiyonu. Kutupsal koordinatlarda temel bağıntılar. Dinamik ve ısıl yüklerin şekildeğiştirme ve gerilmelere etkisi. Prizmatik çubukların burulması. Prandtl gerilme fonksiyonu. Eksenel simetrik yüklü elemanlar: kalın cidarlı silindirler, birleşik silindirler, dönen diskler. Disklerde ısıl gerilmeler. Enerji metotları. Castigliano teoremleri, virtüel iş prensibi, minimum potansiyel enerji prensibi ve Rayleigh-Ritz metodu.</t>
  </si>
  <si>
    <t xml:space="preserve">
KOMPOZİT MALZEMELER MEKANİĞİ
</t>
  </si>
  <si>
    <t>Kompozit malzemelerin sınıflandırılması. Anizotropik malzeme için gerilme-şekildeğiştirme bağıntıları. Laminanın Makromekanik Analizi. Farklı tip kompozit malzemelere Hooke kanunlarının uygulanması: anizotropik, monoklinik, ortotropik ve transvers izotropik malzemeler. Fiberlerin belli bir açı ile yöneldiği düzlem lamina için Hooke kanunu. Laminanın mikromekanik analizi. Laminatın Makromekanik Analizi. Laminat için gerilme-şekildeğiştirme bağıntıları. Farklı açı ile takviye edilmiş laminat. Simetrik ve simetrik olmayan kompozit kirişlerin eğilmesi. Hasar Teorileri: Maksimum gerilme, maksimum şekil değiştirme, Tsai-Hill ve Tsai-Wu hasar teorileri.</t>
  </si>
  <si>
    <t xml:space="preserve">
MEKANİKTE ENERJİ VE VARYASYON METOTLARI
</t>
  </si>
  <si>
    <t>İş ve enerji kavramı. Virtüel iş. Şekil değiştirme enerjisi ve komplementer şekil değiştirme enerjisi. Minimum potansiyel enerji prensibi. Komplementer potansiyel enerji prensibi. Enerji metotlarının katı cisimler mekaniği problemlerine uygulanması. Fonksiyon ve fonksiyonel. Varyasyon cebri. Fonksiyonelin birinci varyasyonu. Euler-Lagrange denklemi. Fonksiyonelin ekstremum şartı. Lagrange çarpanı. Fonksiyonelin ikinci varyasyonu. İzoperimetrik problemler. Sınırları hareketli varyasyon problemleri. Zayıf form ve kuadratik fonksiyoneller. Direkt varyasyon metotları.</t>
  </si>
  <si>
    <t>MAKİNE MÜHENDİSLİĞİ</t>
  </si>
  <si>
    <t>METALLERDE TALAŞ KALDIRMA MEKANİĞİ</t>
  </si>
  <si>
    <t>Yok</t>
  </si>
  <si>
    <t>Metallerde talaş kaldırma mekaniğine giriş, Kuvvetler sistemi, hız bağıntıları, talaş temas boyu ve yığma ağız ile kesme sıvılarının etkileri, Takım ve tezgah referans sistemleri ve sistemler arasındaki ilişkiler, Kesme enerjisi, gerilme, gerinme ve gerinme hızı analizleri, Takım aşınmaları ve kuvvetler sistemine etkileri, Eğik kesmede kuvvetler sistemi, dik ve eğik kesme sistemleri arasındaki ilişkiler, Talaş takım ara yüzeyinde sürtünme ve gerilmeler, Kayma hatları alan teorisi ve plastik akış bölgesinde kayma hatları, Kesme kuvvetlerinin ölçülmesi ve dinamometreler, Tek uçlu takımlarla, spiral matkaplarla, freze takımları ile talaş kaldırmada kesme kuvvetlerinin teorik hesaplanması, İnce ve kalın kayma bölgesi talaşlı kesme modelleri ve açısal ilişkiler, Kesme kuvvetlerinin mekanistik modellenmesi.</t>
  </si>
  <si>
    <t>İleri Teknoloji Malzemelerine Giriş (gruplana ve inovasyonu), konvansiyonel malzemelerle karşılaştırılması, İleri Kompozitler; Karışınlar kuralının (rule of mixture) Halpin-Tsai eşitlikleri ile çözümü, Fiber geometrisinin analizi, Laminasyon teorileri, çok katlı tabaka yapılar ve balpeteği havacılık uygulamaları (uçak ve helikopter kanatları uygulamaları, Hibrit kompozitler, hibrit dokumalar, Cominglated yapılar ve dupleks sistemler ve uygulamaları Akıllı malzemeler (Smart Materials); Şekil Hafıza etkisi (SME ) ve martenzitik dönüşüm analizleri, ortodontik uygulamaları, nörosirurijik uygulamaları, mühendislik uygulamaları (sensörler vb.), tek ve çift yönlü hafıza kazandırma yöntemleri, piezoelektrik, dielektrik, monyetostriktif, pH duyarlı, sıcaklık duyarlı Halokromik vb. akıllı malzemeler ve kullanım alanları Mühendislik Plastikleri; hibrit (melez) termoplastikler, poliolefin cominglated türleri, üretimi ve iç basınca maruz yerlerde (internal pressure vessels), örneğin hidrojen depolama tanklarında kullanımı, Biyo uyuşumlu dental plastikler, PMMA, PEEK vb. türleri, Zirkonya destekli tiplerin pH özellikleri değişen ortamlardaki davranışları, aromatik hidrokarbonlu fiberler, Kırık S-Camı (S-Glass) içeren PA matrisli balistik panel uygulaması, hızlı darbe analizleri, Negatif poissons oranlı (Auxetenic materials ) yeni malzemeler, İleri Seramikler; fonksiyonel ve yapısal sınıfandırma, elektronik seramikler (manyetik, dielektrik vb.), piezoelektrik seramikler, süper iletken seramikler, bioseramikler (protezler, kemikler, diş hekimliği seramikleri vb) vb. Nano Malzemeler; nano buyut matematiği ve modelleri, karbon nanotüpler ve tüp geometrisi analizi, nano tüp uygulamaları (Clean room toz tutucu nano filtreler vb.),nano partiküller ve uygulamaları (antibakteriyel, antiviral vb.) Nanokompozitler; genel özellikleri, kullanım alanları, dental dolgular, iletken plastikler vb. İleri metalik malzemeler; Titanyum Alaşımları (Grade1 – 5 türleri, alfa-beta alaşımları, ısıl işlemleri, doku analizleri), Yüksek sıcaklık alaşımları (Heat Resistant Alloys; Yüksek nikelli alaşımlar, Rene95, Nimonic90 ve türbin kanadı gibi aşırı creep yüklemeli uygulamaları), Co-Cr-Mo alaşımları kemik içi implant uygulamaları, Alüminyum- lityun alaşımları ve havacılık uygulamaları, Mikroalaşımlı çelikler, Çift fazlı paslanmaz çelikler, Maraging çelikleri vb.</t>
  </si>
  <si>
    <t>ENDÜSTRİDE KAYNAK UYGULAMALARI</t>
  </si>
  <si>
    <t>Kaynak yöntemlerindeki gelişmeler ile bu yöntemlerin çeşitli endüstri dallarındaki uygulamaları ve bu uygulamalar sırasında uygun yöntem seçimi ve geliştirilmesi karşılaşılan sorunlar ve çözüm önerileri hakkında öğrencilere bilgi aktarılması</t>
  </si>
  <si>
    <t>Deneysel Tasarımın Önemi, Deneysel Tasarımın İmalat Proseslerindeki Yeri ve Kullanılabilirliği, Optimizasyonun Tanımı ve İmalatta Optimizasyon, Deneysel Tasarımda Taguchi Metodu, Faktör Seçimi, Faktör Seviyeleri, Ortogonal Dizi Seçimi, Sinyal/Gürültü Oranı, Etkin Parametre Tayini ,Yanıt Yüzey Metodu, İdeal Proses Şartlarının Belirlenmesi ve Optimizasyonu, Tek Yönlü ve Çok Yönlü Varyans Analiz Metodu, F-Test, Güç Analizi ve Etki Oranı.Yapay Sinir Ağı Yönteminin Genel Tanımı, Ağ Tipleri, Geri Yayılımlı Öğrenme, İmalat Problemlerinde YSA’ nın Kullanımı. Optimizasyon Metotlarının Genel Tanımı ve İmalat Problemlerinde Kullanımı</t>
  </si>
  <si>
    <t>ÖLÇME TEKNİĞİ VE KALİTE YÖNETİMİ</t>
  </si>
  <si>
    <t>1. Metroloji, Ölçme Tekniği Temelleri (1.1 Giriş ve Tanımlar, 1.2 Ölçme Birimleri, 1.3 İnsan Gözüyle Algılama, 1.4 Standardizasyon, 1.5 Matematiksel Temel Bilgiler. 2. Geometrik Ürün Spesifikasyonu ve Verifikasyonu  (2.1 Yüzey Pürüzlülüğü, 2.2 Şekil ve Konum Sapmaları). 3. Muayene, Test ve Ölçme Aletleri ve Ekipmanları (3.1Temel Bilgiler, 3.2 Ölçme sonuçları, 3.3 Ölçme aletleri, 3.4 Ölçü aletlerinin özellikleri, 3.5 Grup etalon mastarlar, etalon mastar serılerı (gauge block)). 4. Koordınat ölçme teknığı, koordınat ölçme cıhazı ve CAQ entegrasyonu (4.1 Giriş, 4.2 Temel Prensipler, 4.3 Koordinat Ölçme Cihazları, 4.4 CMM Türleri, 4.5 Ölçme Sistemleri, 4.6 Dokunma Sistemi, 4.7 CMM ve CAQ Entegrasyonu, 4.8 Otomatik Ölçme)
5. Kalite Yönetimi (5.1 Kalite Yönetimine Giriş, 5.2 Kalite Yönetimi Gelişimi, 5.3 ISO 9000: 2015 Standart Serisi ve Maddeleri, 5.4 Kalite ile İlgili Diğer Standartlar, 5.5 Kalite Sistemi Dökumantasyonu, 5.6 Kalite Planlaması)
6. İPK (6.1 Kalite Dataları, 6.2 İstatiksel Proses Kontrolü - İPK Temel Bilgileri, 6.3 Makine Yeteneği ve Proses Yeteneği, 6.4 Kalite Kontrol Kartları, 7. Kalite Yönetimi, Belgelendirme ve Ölçme, Test ve Muayene Ekipmanlarının Kontrolü (7.1 Kalite Yönetimine Giriş, 7.2 Kalite Yönetimi Sistemleri, 7.2.1 Kalite Yönetimi Sistemi Tetkik ve Belgelendirmesi, 7.2.2. Tetkik ve Belgelendirme Kuruluşları, 7.2.3 Ürün Belgelendirmesi, 7.2.4 Kalite Yönetimi Standartları, 7.2.5 Kalite Yönetimi Sisteminin Belgelendirilmesi, 7.3 Ölçme Tekniği ve Muayene, Ölçme ve Deney Teçhizatının Kontrolü, 7.4 Kontrol Sistemi</t>
  </si>
  <si>
    <t>MAK 5312</t>
  </si>
  <si>
    <t>TALAŞLI İMALATTA İLERİ TEKNOLOJİLER</t>
  </si>
  <si>
    <t xml:space="preserve">İleri talaşlı imalat teknolojilerine giriş ve kavramlar, Yüksek hızlı talaşlı işleme yöntemi ve esasları, Yüksek hızlı talaşlı işleme yönteminde tezgahlar, kesici takımlar ve işlem parametreleri, Kuru, yarı kuru ve MQL talaşlı imalat, Sert iş parçalarının talaşlı imalatı, Mikro işleme yöntemlerinin esasları, Mikro işleme yöntemlerinde tezgahlar ve kesici takımlar, Sanal/dijital talaşlı imalatın esasları, Sensör yardımlı talaşlı imalat, İnternet esaslı talaşlı imalat, Nano talaşlı işleme yöntemine giriş ve kavramlar, Nano talaşlı işleme yönteminde tezgah, ekipman ve takımlar, Nano talaşlı işleme yönteminde işleme parametreleri, İleri talaşlı imalat teknolojilerinin endüstriyel uygulamaları.   
</t>
  </si>
  <si>
    <t>MAKİNE MALZEMELERİNDE KOROZYON VE YÜZEYSEL KORUNMA YÖNTEMLERİ</t>
  </si>
  <si>
    <t>Türkiye ve Dünyada korozyon ve Önemi/Korozyon Mekanizmaları/ Korozyon Çeşitleri/Korozyondan Korunma Yöntemleri Temel İlkeleri/ Metalik Malzemeler, Seramik Malzemeler, Plastik Malzemeler, Kompozit Malzemeler, Akıllı Malzemeler, Biomedikal Malzemeler ve Nano Malzemelerin Korozyon Davranışlarının İncelenmesi/ Otomotiv Endüstrisinde Korozyon Problemleri ve Önlenmesi / Enerji ve İletim Sistemlerinde Korozyon Problemleri ve Önlenmesi /  Boru Hatlarında Korozyon Problemleri ve Önlenmesi / Deniz Taşıt Araçlarında Korozyon Problemleri ve Önlenmesi / Hava ve Uzay Taşıtlarında Korozyon Problemleri ve Önlenmesi/ Elektrik ve Elektronik Cihazlarda Görülen Korozyon Problemleri ve Önlenmesi,</t>
  </si>
  <si>
    <t>Ders kapsamında; 1-Elastik ve plastik deformasyon. 2-Malzemelerde dayanım arttırıcı mekanizmalar. 3. Sünek ve Gevrek Kırılma. 4-Doğrusal elastik kırılma mekaniğine giriş. 5-Malzemelerde yorulma ve kırılma. 6-Sürünme ve yüksek sıcaklık malzemeleri.
7-Malzemelerin mekanik özelliklerine ortamın etkisi. 8-Temel hasar bilgileri.</t>
  </si>
  <si>
    <t>MAK 5313</t>
  </si>
  <si>
    <t>GELENEKSEL OLMAYAN İMALAT YÖNTEMLERİ</t>
  </si>
  <si>
    <t>1. Geleneksel olmayan imalat yöntemlerinin temel prensipleri, 2. Mekanik enerjili geleneksel olmayan imalat yöntemleri – tanımlar ve açıklamalar, 3. Elektriksel enerjili geleneksel olmayan imalat yöntemler – tanımlar ve açıklamalar
4. Kimyasal ve elektrokimyasal enerjili geleneksel olmayan imalat yöntemleri – tanımlar ve açıklamalar. 5. Isıl enerjili geleneksel olmayan imalat yöntemler – tanımlar ve açıklamalar
6. Geleneksel olmayan imalat yöntemlerinin endüstriyel uygulamaları ve bu uygulamalarda ortaya çıkabilecek problemler-çözümler</t>
  </si>
  <si>
    <t>HİBRİD İMALAT YÖNTEMLERİ</t>
  </si>
  <si>
    <t xml:space="preserve">Hibrid İmalat Yöntemlerine Giriş: i. Hibrid imalat yöntemleri, hibrid imalat yöntemlerinin tarihçesi ve gelişimi, hibrid imalat yöntemlerinin genel uygulamaları, hibrid imalat yöntemlerinin endüstriyel uygulama alanları ve ortaya koyduğu avantajlar
Talaşsız Şekil Verme Yöntemlerinde Hibrid İmalat Yöntemleri: i. Derin çekme + Soğuk Dövme : Teorik bilgi ve endüstriyel uygulamalar, ii. Sıvama + Bükme : Teorik bilgi ve endüstriyel uygulamalar. 
iii. Ekstrüzyon + Bükme : Teorik bilgi ve endüstriyel uygulamalar. iv. Uzama + Sac Metal İşleme : Teorik bilgi ve endüstriyel uygulamalar
</t>
  </si>
  <si>
    <t>MAK 5311</t>
  </si>
  <si>
    <t xml:space="preserve">İleri plastik imalat yöntemlerine giriş / Polimerlerin genel tanıtımı ve polimer reolojisine giriş, yönteme bağlı erigiyik polimer davranışı / Plastik enjeksiyon teknolojisindeki gelişmeler ve ilgili yöntemler/ Plastik ekstrüzyon teknolojisindeki gelişmeler ve ilgili yöntemler / Takım seçimi, kalıp tasarımı, soğutma sistemleri / Isıl şekillendirme, şişirme ve döndürme kalıplama yöntemlerindeki gelişmeler / Termoset plastik parçaların imalat metotları  / Tabakalalı imalat yöntemleri (3 Boyutlu yazıcı) ile plastik parça imalatı
</t>
  </si>
  <si>
    <t>İMALATTA KALİTE VE SÜREÇ İYİLEŞTİRME</t>
  </si>
  <si>
    <t>Kalite Kavramına Giriş, Süreç ve Mamul Kalitesi Kavramları; Kalite, süreç, mamul kavramları ve unsurları, süreç ve mamul kalitesini etkileyen faktörler, imalat süreçlerindeki kalite problemleri, 
ISO Kalite Yönetim Sistemlerinin süreç ve mamul kalitesi kavramlarına bakışı ve kalite standartlarındaki diğer tanımlar ve kavramlar. İmalatta Süreç İyileştirme Stratejilerine Genel Bakış; Süreç iyileştirmenin önemi ve etkinliği, süreç iyileştirmede kullanılan yöntemlerin tanıtımı, bu yöntemler arasındaki benzerlikler ve farklılıklar, metodolojileri, araçları ve etkilerine genel bakış. Kalite Planlama ve Süreç Kontrolü; Kalite planlama metodolojisi ve süreç kontrol tekniklerinin anlatılması, bir süreçte kalite etkinliğini azaltacak durumlara karşı alınabilecek tedbirler ile kaliteli imalata hâkim olma yöntemleri. Altı Sigma Stratejisi ve Kazanımları; İmalatta kalitenin sağlanması amacıyla süreçlerin tanımlanması, ölçülmesi, analiz edilmesi, iyileştirilmesi ve kontrolü için gerekli araçlardan Altı Sigma stratejisinin tanıtılması, kuralları, kazanımları ve uygulama örnekleri. 5S Tekniği ve Kazanımları; Temiz, düzenli bir çalışma ortamı oluşturulması, hataların önlenmesi, 5S yaklaşımının tanıtılması, kazanımları ve uygulama örnekleri. İstatistiksel Proses Kontrol (IPK); İstatistiksel tekniklerin, imalattan veri toplama, analiz etme, yorumlama, imalat problemlerine çözüm bulma gibi konularda kullanımı, uygulama teknikleri ve imalat süreçlerinden örnekler. Robust Tasarım Yaklaşımı; Mamullerin belirlenmiş spesifikasyonlara uygun bir şekilde imal edilebilmesi ve kayıpların azaltılabilmesi için ortaya konmuş bir tasarım tekniği olan robust tasarım yaklaşımının uygulanışı. Hata Türü ve Etkileri Analizi (HTEA); İmalat süreçlerinde olası problemlerin önceden belirlenmesinin faydaları, HTEA tekniği, türleri ve uygulama örnekleri. Kalite Fonksiyon Göçerimi / Hatasızlaştırma / Kıyaslama Teknikleri; Mevcut ve olası kalite problemlerine hızlı ve etkili çözüm bulma yöntemlerinin anlatılması, uygulama teknikleri ve imalat süreçlerinden örnekler.Ön Kontrol Tekniği; İmalatta karşılaşılan kalite problemlerinin önlenmesinde ve çözümünde kullanılan pre-kontrol tekniğinin önemi, uygulama yöntemleri ve imalat süreçlerinden örnekler.Süreç Planlama Fonksiyonları; Kalite iyileştirme çalışmalarında bir sürecin tüm elemanlarını tanıtmak, kaliteli girdilerle kaliteli süreçler yaratmak için örnekler. Süreç Performans Ölçümleri ve Değerlendirme; Performans ölçüm sistemlerinin özellikleri, performans ölçütleri, sınıflandırılması ve sürekli iyileştirme ile performans ölçütleri arasındaki ilişkinin tanımlanması.</t>
  </si>
  <si>
    <t>MAK 5314</t>
  </si>
  <si>
    <t>KESİCİ TAKIMLARDA YENİ TEKNOLOJİLER</t>
  </si>
  <si>
    <t>Talaş Kaldırma İşleminin Tanımı ve Terminolojisi: i. Talaş oluşum menanizması, ii. Parça iç yapısına bağlı olarak talaş oluşum formları ve etkileri, iii. Ortagonal ve Oblig talaş kaldırma. Kesici Takım Geometrileri: i. Takım açıları, ii. Özel takım tasarımı. Kesici Takım Malzemeleri i. Demir esaslı takım mazlemeleri, ii. Demir içermeyen takım malzemeleri. Proseslere Göre Standart Takımlar: i. Tornalama işleminde kullanılan takımlar, ii. Frezeleme işleminde kullanılan takımlar, iii. Delme işleminde kullanılan takımlar, iv. Taşlama işleminde kullanılan takımlar. Proseslere Göre Özel Takım Tasarımı ve Gelişmeler: i. Kullanıma amacına uygun özel takım tasarımı,  ii. Endüstriyel uygulamalar, iii. Kaplama teknolojikleri, iv. Güncel gelişmeler</t>
  </si>
  <si>
    <t>İMALATTA GELİŞMİŞ TAKIM VE PARÇA BAĞLAMA SİSTEMLERİ</t>
  </si>
  <si>
    <t xml:space="preserve">Takım ve parça bağlama sistemlerinin temel tipleri ve fonksiyonları: i. Destekleme ve yerleştirme ilkeleri, ii. Bağlama ve parça tuturma prensipleri, iii. Basit konstrüksiyon prensibi. Tasarım Ekonomisinin önemi: i. Tasarım Ekonomisi, ii. Ön tasarımın geliştirilmesi, Takım ve Parça bağlama sistemi tasarım ve imalatı: i. Takım bağlama şablonları, ii. Parça bağlama şablonları ve mengene sistemleri, iii. Açılı ve kanallı bağlama sistemleri. Özel Parça Bağlama sistemleri: i. Modüler bağlama sistemleri, ii. Kaynak sistemleri, Talaşsız sistemleri, Robot –FMS sistemleri ve Kontrol sistemleri, iii. CNC tezgahlara bağlama sistemleri, iv. Setup süresi azaltılmış bağlama sistemleri. Güncel Çalışmalar: i. Teknolojik gelişemeler, ii. Endüstriyel uygulamalar.
</t>
  </si>
  <si>
    <t>MAK 5315</t>
  </si>
  <si>
    <t>MİKRO VE NANO İMALATTA METROLOJİ</t>
  </si>
  <si>
    <t>Giriş, Mikro ve Nano İmalat, Mikro ve Nano Metroloji, Genel Terimler, Mikro ve Nano İmalatta Ölçme Hataları ve Belirsizlik, Hata Analizi, Boyutsal Ölçümlerde Belirsizlik Analizi / Örnekleme, Ölçüm Verilerinin Analizi, Proses Yeterliliği, Ölçüm Sistem Analizi / Mikro ve Nano Ölçüm Sistemleri İçin Kalibrasyon Teknolojisi, Ekipmanlar ve Standartlar, Kalibrasyon Zinciri ve İzlenebilirlik / Mikro ve Nano İmalatta Toleranslandırma / Mikro ve Nano Ölçme Sistemleri / 3B Mühendislik Yüzeylerinin Mikro ve Nano Ölçme Sistemleri ile Analizi, Yüzey Ölçüm Metodları / Koordinat Metrolojisi, Minyatür Koordinat Ölçme Makineleri (CMM), Minyatür CMM Probları, Minyatür CMM’lerin Kalibrasyonu/ Optik Metrolojinin Temelleri, Mikro ve Nano İmalatta Optik Metroloji / Mikro ve Nano Ölçme Tekniği Uygulamaları, Otomotiv, Uzay, Uçak ve Savunma Sanayiinde Mikro ve Nano Metroloji Çözümleri / Biyomedikal İmplantların Boyut ve Yüzey Ölçümlerinde Kullanılan Mikro ve Nano Ölçme Teknikleri /Sensörler ve Hassas Ölçme Cihazları / Interferometre Temelli Hassas Ölçme Sistemleri, Lazer ve Beyaz Işık İnterferometresi / Mikro-Elektro Mekanik Sensörler (MEMS), Nano-Elektro Mekanik Sensörler (NEMS)</t>
  </si>
  <si>
    <t>YÜZEY MÜHENDİSLİĞİ VE METROLOJİSİ</t>
  </si>
  <si>
    <t>Yüzey Mühendisliğine Giriş, Mühendislik Yüzeylerinin Tanımı ve Özellikleri, Yüzey Metrolojisi ve Önemi. Mühendislik Yüzeylerinin Karakteristikleri, Yüzey Pürüzlülüğü, Dalgalılık, 2B ve 3B Yüzey Parametreleri. Mühendislik Yüzeylerinin İmalatı; Abrazif Prosesler, Fiziksel ve Kimyasal İşlemler. Mühendislik Yüzeylerine Uygulanan Kaplama ve Yüzey Modifikasyonları; Lazer Yüzey Kaplama, Kimyasal Buhar Biriktirme, Fiziksel Buhar Biriktirme, Plazma Nitrürleme. Isıl Püskürtme Yöntemleri, Plazma Kaplama Yöntemleri, Plazma Yüzey Modifikasyonu, İyon İmplantasyon. Kaplamaların Metrolojik Değerlendirmesi; Kaplama Kalınlığı Ölçümü. Biyomedikal Yüzeyler, Kaplamalar ve Yüzey Modifikasyon Teknikleri. Katı Yüzeyler Arasında Temas; Hertz ve non-Hertz Temas (Kontak) Teorisi, İki Parçalı Statik ve Dinamik Etkileşimler. Mühendislik Yüzeylerinde Triboloji; Sürtünme, Aşınma, Yağlama. Biyotriboloji; Kalça ve Diz Eklemelerinde Kullanılan Protezlerin Sürtünme ve Aşınma Davranışları. Mikro ve Nano Triboloji. Aşınma Testleri ve Aşınmanın Metrolojik Değerlendirmesi; Gravimetrik Metod, Volumetrik Metod, Lineer Metod. Yüzey Mühendisliğinde Metroloji, Profil ve Alan Ölçümleri, Değmeli (Stylus) Sistemler. Optik Sistemeler, Taramalı Mikroskoplar; Taramalı Tünelleme Mikroskobu (STM), Atomik Kuvvet Mikroskobu (AFM). Mühendislik Yüzeylerinin Ölçülmesinde Kullanılan Ulusal ve Uluslar arası Standartlar, Yüzey Metrolojisinde Geleceğe Yönelik Eğilimler ve Çalışmalar</t>
  </si>
  <si>
    <t>MAKİNE MÜHENDİSLİĞİNDE NANOMALZEMELER</t>
  </si>
  <si>
    <t>Nanoteknolojiye Giriş: i. Nanoteknoloji, nanobilim, nanomühendislik, nanomalzeme kavramı ve tarihçesi, nanoteknoloji gerekliliği, doğa ile nanoteknoloji ilişkisi, muhtelif uygulama alanları, makine ve imalat mühendisliği ile ilgili uygulamalar; 
Nanomalzemeler: i. Nanoyapılar, nanomalzeme çeşitleri, boyutun nanomalzemeye etkileri, nanofiber ve nanopartikül yapılar, ii. Karbon esaslı nanomalzemeler (fulleren, karbon nanotüp, grafen vb), nanomalzeme oluşum (sentez) mekanizmaları, nanokompozitler, Nanomalzemelerin üretimi: i. Aşağıdan yukarıya ve yukarıdan aşağıya üretim yöntemleri, nanomalzeme sentezleme yöntemleri (katı, sıvı ve gazdan sentezleme), karbon nanotüp ve grafen üretim yöntemleri, ii. Nanomalzemelerin modifikasyonu ve fonksiyonelleştirilmesi, nanokompozit üretim yöntemleri, iii. Nanokompozit yüzey kaplama, nanoakışkan (nanosıvılar vb) ve nanoyağlayıcıların üretimi; Nanomalzemelerin karakterizasyonu: i. Elektron mikroskoplarının nanomalzemelerin irdelenmesinde kullanımı, taramalı uç mikroskopları ve nanomalzemelerin sürtünme ve aşınma, çizme deneyi, adezyon ve kapilerite deneylerinin gerçekleştirilmesi, ii. Spektroskopi yöntemlerinin nanomalzemelerin karakterizasyonundaki kullanımı, nanokarakterizasyon yöntemlerinde gelişmeler, iii. Nanomalzemelerde deneysel mekanik ve fiziksel ölçümler ve değerlendirilmesi, nanokompozitlerin mekanik özelliklerinin deneysel olarak belirlenmesi ve modellere olan uygunluğunun irdelenmesi, makine ve imalat mühendisliği ile ilgili uygulamalar açısından özelliklerin değerlendirilmesi; Nanomalzemelerle çalışma koşullarının düzenlenmesi: i. Etik konular, çevresel unsurlar, laboratuar güvenlik unsurları, nanomalzemelerin toksisitesi ve dikkat edilmesi gereken sağlık konuları, temizoda kavramı. Güncel Çalışmalar: i. Dünyada ve ülkemizde yapılan güncel çalışmalar, beyin fırtınası ve karşılaştırmalar. Nanoteknolojinin geleceği: i. Bilim ve teknoloji dünyasındaki beklentiler</t>
  </si>
  <si>
    <t>MAK 5301</t>
  </si>
  <si>
    <t>KAYNAK METALURJİSİ VE PROBLEMLERİ</t>
  </si>
  <si>
    <t>Malzeme, yöntemler, konstrüksiyon (tasarım) ve muayene (testler) bilim alanlarının, dersin amacı bağlamında, etkileşimleri ile birlikte, bir arada sunulması. Ön görülen kaynak kalitesine göre yöntem seçiminin, izlenecek sıraların ve  alınması gereken önlemlerin sistematik bir sıra ile verilmesi</t>
  </si>
  <si>
    <t>MAK 5309</t>
  </si>
  <si>
    <t>TALAŞSIZ ŞEKİLLENDİRMEDE ANALİZ VE GELİŞMELER I</t>
  </si>
  <si>
    <t>Temel Kavramlar, Tensörel Analize Giriş, Gerilme Analizleri, Gerinim-Gerinim Hızı Analizleri,Akma Kriterleri</t>
  </si>
  <si>
    <t>MAK 5310</t>
  </si>
  <si>
    <t>TALAŞSIZ ŞEKİLLENDİRMEDE ANALİZ VE GELİŞMELER II</t>
  </si>
  <si>
    <t>Talaşsız Şekillendirme Yöntemlerinde Gerilme Analizleri ve Sınıflandırma,Dövme Basıncı ve İşi, Haddeleme, Hadde Geometrisi, Kinematiği, Değişkenler ve Kuvvetler ile Kalibrasyon, Çekme ve Ekstrüzyon Matris Geometrisi, Malzeme Akışı, Kinematiği, Değişkenler ve Kuvvetler.</t>
  </si>
  <si>
    <t>MAK 5302</t>
  </si>
  <si>
    <t>DÖKÜM TEKNİĞİNDE GELİŞMELER</t>
  </si>
  <si>
    <t>Dökümde kalıp, maça ve model malzemelerindeki yeni gelişmeler / Yeni kalıp ve maça imal yöntemleri / Geliştirilen yolluk ve besleyici sistemleri / Isı ekonomisi ve metalürjik açıdan ergitme ocaklarında yeni gelişmeler / Yeni döküm yöntemleri / Döküm tekniğinde simülasyon /  Döküm yöntemlerinin başlıca teknik ve sosyal sorunları (yüksek kaliteye erişme hedefleri ve çevre sağlığı sorunları gibi) / Döküm yöntemlerinin yeni uygulama alanları</t>
  </si>
  <si>
    <t>MAK 5308</t>
  </si>
  <si>
    <t>SÜREKLİ DÖKÜM TEKNOLOJİSİ</t>
  </si>
  <si>
    <t>Tarihçe ve son gelişmeler / Sürekli döküm yönteminde soğutma olayı / Soğutma prosesinin simülasyonu / Yatay, düşey ve eğik sürekli döküm yöntemleri / Döküm işlemi ve tesisin ana yapı elemanları / Sürekli döküm pota ve tandişleri 
/ Sürekli döküm kalıpları / İlk hareket başlıkları, çekme ve destek makinaları / Sıvı Metal karıştırma tarzları ve donatımları / Kesme donatımları / Kalıp örtü tozları ve yağları / Sürekli dökümde otomasyon / Ölçüm ve otomatik kontrol donatımları / İmalat hataları ve işletme sorunları.</t>
  </si>
  <si>
    <t>EKLEMELİ İMALAT TEKNOLOJİLERİ</t>
  </si>
  <si>
    <t xml:space="preserve">Eklemeli imalat teknolojileri/  Eklemeli imalat teknolojilerini destekleyen yazılımlar ve kullanılan algoritmalar /  Eklemeli İmalat teknolojilerinin sınıflandırılması/  Fotopolimerizasyon esaslı eklemeli imalat yöntemleri / Toz esaslı eklemeli imalat yöntemleri / Filament esaslı eklemeli imalat yöntemleri/ Laminasyon esaslı eklemeli imalat yöntemleri / Kullanılan makinalar ve donatımlar/  Eklemeli imalat yöntemleri ile  parça tasarımı ve  imalat kriterleri/  Eklemeli imalat yöntemlerinin uygulama alanları, avantajları ve kısıtları </t>
  </si>
  <si>
    <t>Matematik Mühendisliği</t>
  </si>
  <si>
    <t>İleri Bilimsel Programlama  (*)</t>
  </si>
  <si>
    <t>Temel programlama becerisi, temel nümerik analiz ve lineer cebir bilgisi</t>
  </si>
  <si>
    <t>Bilimsel programlamaya giriş, Matlab, Mathematica, Maple gibi yazılımların temel özellikleri, temel hesaplamalar, sentaks, temel giriş-çıkış fonksiyonları, mantık ve akış kontrolü, vektörler ve matrisler, matris işlemleri, gömülü fonksiyonlar, kullanıcı tanımlı fonksiyonlar, özel fonsiyonlar, grafiksel Kullanıcı Arayüzü, Grafikler (2D/3D çizim, grafik nesne tutamaçları, yayın kalitesinde grafikler, animasyonlar), temel Kalkülüs işlemleri, kompleks sayılar, polinomlar, interpolasyon, Fourier serisi ve hızlı Fourier dönüşümü, Nümerik Lineer Cebir, dosya işlemleri (veri alma/verme), tablolarla iletişim, kod optimizasyonu, sembolik hesaplamalar lineer olmayan denklem sistemleri, nümerik optimizasyon paralel hesaplama, paralel veri işleme, adi ve kısmi diferansiyel denklemler, nesneye yönelik programlama, hata ayıklama</t>
  </si>
  <si>
    <t>İleri Nümerik Analiz  (*)</t>
  </si>
  <si>
    <t>Yaklaşım Teorisi, Özdeğerlere Yaklaşım, Lineer olmayan denklem sistemlerinin sayısal çözümleri, Adi Diferansiyel Denklemler için Sınır değer problemleri</t>
  </si>
  <si>
    <t>Uygulamalı Fonksiyonel Analiz  (*)</t>
  </si>
  <si>
    <t>Ölçüm Uzayları, Lebesque integralleri, Yakınsaklık Teoremi, Metrik Uzaylar, Normlu uzaylar, Hilbert uzaylar ve özellikleri, Banach uzaylar ve özellikleri, Lineer sürekli operatörler, Kompakt operatörler, Dual Uzaylar</t>
  </si>
  <si>
    <t>MTM5001</t>
  </si>
  <si>
    <t>MTM5000</t>
  </si>
  <si>
    <t>Yüksek Lisans Tezi</t>
  </si>
  <si>
    <t>MTM5101</t>
  </si>
  <si>
    <t>Dinamik Sistemler ve Kaos</t>
  </si>
  <si>
    <t xml:space="preserve">1. Giriş 1.1 Dinamik Sistemlerin Kısa Tarihçesi 1.2 Dinamik Sistem Örnekleri 1.2.1 Finansal Bir Örnek 1.2.2 Ekolojik Bir Örnek 1.2.3 Kök Bulma ve Denklem Çözümü 2. Yörüngeler 2.1 İterasyonlar 2.2 Yörüngeler 2.3 Yörünge Çeşitleri ve Diğer Yörüngeler 2.4 Doubling Fonksiyonu 3. Grafik Analiz 3.1 Grafik Analiz 3.2 Yörünge Analizi 3.3 Durum Uzayları 4. Dinamik Sistemler için Analiz ve Topolojiden Hatırlatmalar 4.1 Fonksiyonlara Hızlı Bir Bakış 4.2 Diferansiyellenebilme ve Sonuçları 4.3. Reel Sayıların Topolojisi 5. Sabit ve Periyodik Noktalar 5.1 Bir Sabit Nokta Teoremi 5.2 Çekicilik ve İticilik 5.3 Sabit Noktaların Hesabı 5.4 Periyodik Noktalar 6.Dallanmalar 6.1 İkinci Dereceden Dönüşümlerin Dinamikleri 6.2 Eyer-Düğüm Dallanmaları 6.3 Periyod-Doubling Dallanmaları 7.İkinci Dereceden Aile 7.1 c = -2 Durumu 7.2 c &lt; -2 Durumu 7.3 Cantor “Üçte-bir” Kümesi 8.Kaosa Geçiş 8.1 Yörünge Diyagramı 8.2. Çember Dönüşümleri 9.Sembolik Dinamik 9.1 Güzergahlar 9.2 Dizi Uzayı 9.3 Kaydırma Dönüşümü 9.4 Eşleniklik 10.Kaos 10.1 Bir Kaotik Sistemin Üç Özelliği 10.2 Diğer Kaotik Sistemler 10.3 Kaosun Ortaya Çıkışı 11.Sarkovskii Teoremi 11.1 Periyod 3 Kaos Belirtir 11.2 Sarkovskii Teoremi 11.3 Periyod 3 Penceresi 11.4 Sonlu Tiplerin Alt Kaydırmaları 12.Kritik Yörüngelerin Rolü 12.1 Schwarzian Türev 12.2 Kritik Nokta ve Çekicilik Sahası 13.Difeomorfizmalar 13.1 Giriş 13.2 Difeomorfizmaların Temel Dinamikleri 13.2.1 Tanımlar 13.2.2 Çember Difeomorfizmaları 13.3 Morse-Smale Difeomorfizmaları 13.4 İnvaryant Kümeler 14. Kompleks Fonksiyonların Dinamikleri 14.1 Kompleks Sayılar ve Kompleks Fonksiyonlar 14.2 Kompleks Fonksiyonların Dinamikleri </t>
  </si>
  <si>
    <t>MTM5109</t>
  </si>
  <si>
    <t>İntegral Dönüşümler ve Uygulamaları</t>
  </si>
  <si>
    <t>Fourier serilerinin yakınsaklığı, Fourier integrali, Çok Değişkenli Fonksiyonların Fourier Dönüşümü, Kısmi diferansiyel denklemlerde Fourier Dönüşümünün uygulamaları, Laplace Dönüşümü, Diferansiyel Denklemlerin çözümünde Laplace dönüşümünün uygulamaları, Mellin Dönüşümü, Hankel Dönüşümü, Genişletilmiş Fonksiyonlar, Genişletilmiş Fonksiyonların Fourier Dönüşümü</t>
  </si>
  <si>
    <t>MTM5125</t>
  </si>
  <si>
    <t>Sonlu Elemanlar Yöntemi</t>
  </si>
  <si>
    <t>Sonlu Elemanlar Yöntemi (SEY)’nin temel kavramları, çeşitli bir, iki ve üç boyutlu sınırdeğer problemlerinin Sonlu Eleman Yöntemi çerçevesinde modellenmesi, SEY algoritma ve programların oluşturulması.</t>
  </si>
  <si>
    <t>MTM5107</t>
  </si>
  <si>
    <t>İntegral Denklemlerin Sayısal Çözümü</t>
  </si>
  <si>
    <t>İntegral denklemler: tanım ve temel kavramlar. İntegral denklemelrin sınıflandırılması ve bazı önemli özdeşlikler. Laplace ve Fourier dönüşümleri. Voltera tipi integral denklemler. Fredholm tipi integral denklemler. Konvolusyon tipi integral denklemler, Abel problemi. Determinant yöntemi, ardışık çekirdekler yöntemi. Dejenere çekirdekler. Özdeğer ve özfonksiyonlar. Simetrik çekirdekli integral denklemler. Kompakt operatörlü lineer denklemler. Lineer olmayan Volterra ve Fredholm integral denklemler ve yaklaşık çözüm teknikleri</t>
  </si>
  <si>
    <t>MTM5113</t>
  </si>
  <si>
    <t>Matematik İstatistik</t>
  </si>
  <si>
    <t>Olasilik Teorisi / Tesadüfi Değişkenler / Çok Değişkenli Dağılımlar / Moment ve Karakteristik Fonksiyonlar / Tesadüfi Değişkenlerin Toplamları / Örnekleme Dağılımları / İstatistiksel Tahmin Teorisi / İstatistiksel Karar Teorisi ve Hipotez Testleri / Karar, Kayıp ve Risk Fonksiyonları</t>
  </si>
  <si>
    <t>MTM5121</t>
  </si>
  <si>
    <t>Mühendislikte Varyasyonlar Teorisi</t>
  </si>
  <si>
    <t>Fonksiyoneller,Fonksiyonellerin Varyasyonu İzometrik Problem Enerjik Uzay Ritz Yöntemi Özdeğerlerin Yaklaşık Bulunması Varyasyonel Yöntemlerle Özdeğer ve Özfonksiyonların Bulunması</t>
  </si>
  <si>
    <t>MTM5115</t>
  </si>
  <si>
    <t>Matematik Mantık ve Problem Çözümü</t>
  </si>
  <si>
    <t>Matematik mantık, önermeler, bağıntılar / Problem çözmede yöntemler / Temel matematik problemleri ve uygulamaları / Sayma problemi ve çözümler / Genelleştirilmiş sayma problemi çözümü / Sıralama problemi / Çözümde basit yöntemler / Sıralanmış dizilerin genişlemesi / Sıralanmış dizilerin birleştirilmesi / Arama-bulma problemi / Klasik yöntem / Sayfalama yöntemi / Yarılama yöntemi / Alternatif yöntemler / Uygulamalar</t>
  </si>
  <si>
    <t>MTM5123</t>
  </si>
  <si>
    <t>Sınırdeğer Problemlerinin Çözümünde Pertürbasyon Yöntemi</t>
  </si>
  <si>
    <t>Giriş (Parametre pertürbasyonu, Koordinat pertürbasyonu, Mertebe sembolleri, Ölçü fonksiyonları, Asimptotik açılımlar ve diziler, Asimptotik serilerin yakınsaklık özellikleri, Homojen olmayan açılımlar) Seri açılımlar ve onların homojen olmama nedenleri (Sonsuz alan durumu, Küçük parametrelerin yüksek mertebeden türevi olan terimlere çarpılması, Denklem tipinin değişmesi, Tekilliğin olması) Şekil değiştirmiş koordinatlar yöntemi (Şekil değiştirmiş parametreler yöntemi, Lindstedt-Poincare Yöntemi, Lighthill Tekniği, Temple Tekniği, Renormalizasyon tekniği) Kompozit asimptotik açılım ve uygunlaştırma (Eşitleme) yöntemleri (Uygunlaştırılmış Asimptotik açılım yöntemi, Kompozit açılım yöntemi) Parametrelerin varyasyonu ve ortalaştırma yöntemleri (Parametrelerin varyasyonu, ortalaştırma yöntemi, Krilov-Bogoliubov tekniği, Krilov-Bogoliubov-Mitropolsky tekniği) Çoklu ölçekler yöntemi (Yöntemin açıklaması, Türev-açılım yönteminin uygulanması, İki değişkenli açılım işlemleri)</t>
  </si>
  <si>
    <t>MTM5119</t>
  </si>
  <si>
    <t>Mühendisler İçin Matematiksel Metodlar</t>
  </si>
  <si>
    <t>Vektör Uzayları, Matrisler, Determinantlar, Eğrisel Koordinatlar, Eğrisel İntegral, Lineer Denklem Sistemlerinin Çözümü, Özdeğer-Özvektör,, 1. Mertebeden Adi Diferansiyel Denklemler, Yüksek Mertebeden Lineer Diferansiyel Denklemler, 2. Mertebeden Lineer Diferansiyel Denklemlerin Seri Çözümleri, Diferansiyel Denklemler İçin Özdeğer ve Özfonksiyon Problemi, Laplace Dönüşümü, Laplace Dönüşümü ile diferansiyel denklemlerin çözümü, Fourier Dönüşümü, Kompleks Değişkenli Fonksiyonlar, Kompleks İntegral, Analitik Fonksiyonlar, Rezidü Teorisi, Rezidü Teorisinin Uygulamaları</t>
  </si>
  <si>
    <t>MTM5133</t>
  </si>
  <si>
    <t>Yöneylem Araştırmasında Özel Konular</t>
  </si>
  <si>
    <t>Lineer Programlama Hakkında Kısa Hatırlatmalar; Karmarkar Algoritması; Duyarlık Analizi; Fuzzy Lineer Programlama; Çok Amaçlı Lineer Programlama; Üyelik Fonksiyonları Vasıtasıyla Çok Amaçlı Lineer Programlamaya Çözüm Önerileri; Çok Amaçlı Hiperbolik Programlama; Üyelik Fonksiyonları Vasıtasıyla Çok Amaçlı Hiperbolik Programlamaya Çözüm Önerileri; Transport Problemi; Aktarmalı Transport Problemi; Transport Probleminde Duyarlık Analizi; Çok Amaçlı Transport Problemine Çözüm Önerileri; Hedef Programlama; Hedef Programlamanın Uygulamaları; Stokastik Programlamaya Giriş; Stokastik Programlamanın Uygulamaları</t>
  </si>
  <si>
    <t>MTM5129</t>
  </si>
  <si>
    <t>Veri Madenciliği</t>
  </si>
  <si>
    <t>1.Veri Madenciliği Kavramları 1.1. Büyük Ölçekli Veri Setleri 1.2. Veri Ambarları 1.3. Veri Madenciliği Süreci 2. Veri Hazırlama Teknikleri 2.1. Ham Veri Gösterimi 2.2. Ham Veri Özellikleri 2.3. Eksik Veri 3. Veri İndirgeme 3.1. Veri Temizleme 4. İstatistiksel Öğrenme Teorisi 4.1. Kümeleme Analizi 5. İlişki Kuralları 6 . Karar Ağaçları ve Karar Algoritmaları 7. SQL Kullanılarak İstatistiksel Analiz 8. Veri Madenciliği Uygulamaları</t>
  </si>
  <si>
    <t>MTM5105</t>
  </si>
  <si>
    <t>İleri Veritabanı Sistemlerinde Kullanılan Matematiksel Modeller</t>
  </si>
  <si>
    <t>Veritabanı Sistemlerine Giriş, İlişkisel Veritabanı Sistemleri, Matematiğin Veritabanı ile İlişkileri, İlişkisel Veritabanı Dizayn ve Analizinde Matematiksel Yapıların Kullanıldığı Konular, İlişkisel Model ve Sorgulama Dillerinin Matematiksel Temelleri, Sorgulamaların Optimizasyonu</t>
  </si>
  <si>
    <t>MTM5131</t>
  </si>
  <si>
    <t>Yapay Zekanın Matematiksel Temelleri</t>
  </si>
  <si>
    <t>Doğal hesaplamaya giriş, Olasılık kavramları ve işaretin karakteristiği, Bilişim kuramı, Öğrenme kuramı , verinin matematiksel yöntemlerle işlenmesi, Dinamik sistemlerin matematiksel modellenmesi/ Öğrenme teknikleri: Eğiticili ve eğiticisiz öğrenme, Hidden Markov Modelleri,Takviyeli öğrenme, Genetik programlama, Oyunlar</t>
  </si>
  <si>
    <t>MTM5111</t>
  </si>
  <si>
    <t>Lojik ve Veritabanları</t>
  </si>
  <si>
    <t>1. Bilgi Sistemleri ve Veritabanları için Lojiğe Giriş 1.1 Lojik ve Veritabanı 1.2 Lojik ve Bilgi Sistemleri 2. Lojiğin Temel Kavramları 3. Bilgi Sistemlerindeki Geçici Lojik 3.1 Verilerin Güncellenmesi ile Oluşan Değişimlerin Lojiksel Değerlendirilmesi / Logical reviewing of changings occur because of updating data. 3.2 Lojiksel Olarak Bilgi Sistemlerinin Doğruluğunun Korunması / Protection to accuracy of information systems in logical. 4. Veritabanı Kullanılan Lojiksel İşlemler / Logical operations used in databases 4.1 Lojiksel Kuralların Veritabanındaki Önkoşullarda Uygulanması 4.2 Veritabanından Oluşturulan Özet Bilgilerin Lojiksel Temsili 4.3 İşlemler Arasındaki Geçişlerdeki Lojiksel Aşamaların Kontrolu 5. Kavramsal Veri Modellemeleri İçin Tanımlanan Lojikler 5.1 Kullanıcı İsteklerinin Veritabanı Sistemlerinde Lojiksel Olarak İfade Edilme Esasları 5.2 İşlemlerin Lojiksel Akış Diyagramları 5.3 Önceliklerin Modellenmesi 6. Eksik Bilgiler İçin Lojiksel Yaklaşımlar 7. Dinamik Veritabanlarında var olan Lojiksel Temeller</t>
  </si>
  <si>
    <t>MTM5117</t>
  </si>
  <si>
    <t>Mikrodalga Tomografisinde Simülasyon Teknikleri</t>
  </si>
  <si>
    <t xml:space="preserve">1. Giriş 1.1 Dalga Kavramı 1.2 Düz ve Ters Saçılma Problemleri 2. Dalga Denklemi ve Temel Kavramlar 2.1 Dalga Denklemi 2.2 Monokromatik Dalgalar 2.3 Helmholtz Denklemi 2.4 Düzlemsel Dalgalar 3. Homojen Uzay İçerisinde Bulunan Cisimler 3.1 Ters Sacılma Problemi 3.2 Born Yaklaşımı 3.3 Ritov Yaklaşımı 3.4 Fourier Dönüşümüne Dayanan Çözüm Yöntemleri 3.5 Yöntemlerin Simulasyonu 4. Gömülü Cisimler 4.1 Yarı Sonsuz Uzay İçerisine Gömülü Cisimler 4.2 Bir Silindirik Ortamda Gömülü Cisimler 4.3 Çözüm Yöntemlerinin Simülasyonu 5. Empedans Belirleme 5.1 Yüzey Empedansının Belirlenmesi 5.2 Empedans Aracılığı ile Yer ve Konum Belirleme 5.3 Yöntemlerin Simülasyonu </t>
  </si>
  <si>
    <t>Matematiksel Yöntemler ve Klasik Mekanik Çözümleri  (*)</t>
  </si>
  <si>
    <t>Mühendisler için Matematiksel Metodlar (MTM5119)</t>
  </si>
  <si>
    <t>Vektör ve tensör analizi, fizikte ve matematikte temel teoremler,  bazı matematiksel yöntemlerin tanıtılması, Newton yasalarının uygulanmaları, Klasik Mekaniğin dayandığı fiziksel ve matematiksel temeller, analitik mekanik, simetri ve değişmezlik ilkeleri, Lagrange ve Hamilton formülasyonu, Kanonik dönüşümler, Kesin ve yaklaşık çözülebilen problemlerin incelenmesinda matematiksel yöntemler, rijid cisimin hareketine ait matematiksel modelin belirlenmesi ve çözümü, Lagrange ve Hamilton yöntemleri ve bu yöntemlerin dinamik problemlere uygulanması.</t>
  </si>
  <si>
    <t>Reel ve Dual Kuaterniyonlar  (*)</t>
  </si>
  <si>
    <t>Dual ve hiperbolik sayıların tanımı ve temel işlemler, Dual matris tanımı ve matris işlemleri, Fibonacci, Lucas, Pell ve Jacobsthal sayı dizilerinin tanımı, Genelleştirilmiş dual Fibonacci sayı dizisisinin tanımı,  Kuaterniyon tanımı ve kuaterniyon çeşitleri (reel, split, dual,  dual katsayılı ve hiperbolik  kuaterniyonlar) ve özellikleri,  Dual ve dual katsayılı kuaterniyonların tanımı, Dual Fibonacci, Lucas, Pell ve Jacobsthal kuaterniyonların tanımı ve özellikleri, Genelleştirilmiş Fibonacci ve genelleştirilmiş dual Fibonacci sayı dizileri, Genelleştirilmiş Fibonacci ve genelleştirilmiş dual Fibonacci kuaterniyonlar ve özellikleri</t>
  </si>
  <si>
    <t>Proje Yönetimi Stratejileri (*)</t>
  </si>
  <si>
    <t>Başarı nedir ? Başarılı, başarısız  proje ne demektir? Proje nedir? Proje neden yönetilmelidir? Proje yöneticisi nedir ne iş yapar sahip olması gereken özellikler nelerdir? Proje takımı ve ihtiyaçları nelerdir? Durum çalışması. Proje yönetim üçgeni nedir? Planlama niçin gereklidir? Durum çalışması. Proje yönetim süreci  aşamaları. Durum çalışması.  Proje yönetim süreci aşamaları. Durum çalışması. Proje de riskleri görmek hesaplamak ve yönetmek, Proje zaman planlaması, Proje kaynak planlaması, Proje bütçe planlaması.  Projeyi başlatmak ve yönetmek, Durum çalışması. Proje bitirme ve değerlendirme.</t>
  </si>
  <si>
    <t>İleri Programlama Dilleri  (*)</t>
  </si>
  <si>
    <t>OOP, PP</t>
  </si>
  <si>
    <t>Programlama Dillerine Giriş, İyi Bilinen Programlama Dillerinin Evrimi, Sözdizimi ve Anlambilim, Sözcüksel Analiz ve Sentaks Analizi, İsimler, Bağlar ve Kapsamlar,  Veri Tipleri, İfadeler ve Atama İfadeleri, ifade-Seviyesi Kontrol Yapıları, Altprogramlar, Altprogramları Uygulama, Soyut Veri Tipleri ve Kapsülleme Yapıları, Nesneye Dayalı Programlama Desteği, Eşzamanlılık, İstisna İşlemleri ve Olay İşleme, Fonksiyonel Programlama Dilleri, Mantıksal Programlama Dilleri</t>
  </si>
  <si>
    <t>Lineer Sınır Değer Problemleri  (*)</t>
  </si>
  <si>
    <t>Green Fonksiyonu ve Green Fonksiyonu ile çözüm örnekleri, Distribüsyonlar teorisi, Bir boyutta sınır değer problemleri, İkinci mertebe denklemler için sınır değer problemleri, Yüksek mertebe denklemler için sınır değer problemleri, Değiştirilmiş Green Fonksiyonu, Hilbert ve Banach Uzayları, Operatör Teorisi, Kısmi diferansiyel Denklemler</t>
  </si>
  <si>
    <t>Çok Değişkenli İstatistik  (*)</t>
  </si>
  <si>
    <t>Temel Olasılık ve İstatistik bilgisi, Temel Lineer Cebir bilgisi</t>
  </si>
  <si>
    <t>İstatistiksel Kavramlar / Çok Değişkenli Normal Dağılımlar / Kovaryans Matrisi ve Ortalama Vektörün Tahmini / Anabileşenli Faktör Analizi / Sebastien ve Fisher Yaklaşımı / Çok Gruplu Ayırma Analizi / Çok Değişkenli Regresyon Analizi / Kanonik Korelasyon</t>
  </si>
  <si>
    <t>Uygulamalı Diferansiyel Denklemler  (*)</t>
  </si>
  <si>
    <t xml:space="preserve">Adi diferansiyel denklemlerin varlık ve teklik teoremi, Lineer diferansiyel denklemler teorisi, Sturm Liouville sınır değer problemleri, Lineer olmayan diferansiyel denklemler, Parabolik-tip problemler, Hiperbolik-tip problemler,
Eliptik-tip problemler,  Sayısal ve yaklaşık yöntemler (Sonlu Farklar Yöntemi, Varyasyonel Yöntemler, Pertürbasyon yöntemi, vs.)
</t>
  </si>
  <si>
    <t>MTM6001</t>
  </si>
  <si>
    <t>Araştırma Yöntemleri ve Bilimsel Etik  (*)</t>
  </si>
  <si>
    <t>Bilimsel çalışmalarda Etik Sorunlar/Etik Dışı Davranışlar, Bilimsel Araştırma Yöntemleri, Bilimsel Bilgiye Erişim Yöntemleri Bilimsel Veri Toplama ve Ölçme Yöntemleri,  Veri Analiz Yöntemleri ve Sunumu,  Araştırma Önerisi Yazma,  Araştırma Raporu Hazırlama/Raporlama Metotları, Makale Yazımında Temel Kurallar, Yükseköğretim Kurulu Bilimsel Araştırma Ve Yayın Etiği Yönergesi</t>
  </si>
  <si>
    <t>MTM6000</t>
  </si>
  <si>
    <t>Doktora Tezi</t>
  </si>
  <si>
    <t>MTM6112</t>
  </si>
  <si>
    <t>Sürekli Ortamlar Mekaniği</t>
  </si>
  <si>
    <t>Matematik ön bilgiler ( Tansörler ve sürekli ortamlar mekaniği, Diadlar ve diadikler, Koordinat dönüşümleri, Metrik tansörler, Matrisler, Simetrik ve ikinci mertebeden olan tansörlerin asal değerleri ve asal yönleri, Tansör alanları ve tansörlerin türevi, Bazı integral teoremler) Gerilme analizi (Süreklilik kavramı, Homojenlik, İzotropi, Kütle yoğunluğu, Hacimsel ve yüzeysel kuvvetler, Couchy gerilme prensibi, Gerilme vektörü, Noktada gerilme durumu, Gerilme tansörü, Kuvvet ve moment denkliği), Şekil değiştirme ve genleşme analizi (Parçacık ve nokta, Sürekli konfigürasyon, Şekil değiştirme ve akım kavramları, Yerdeğiştirme vektörü, Lagrange ve Euler koordinatları, Şekil değiştirme ve yerdeğiştirme gradyentleri, Şekil değiştirme ve sonlu genleme tansörleri, Küçük şekil değiştirme ve sonsuz küçük genleme tansörleri, Süreklilik denklemleri), Hareket ve Akım (Hareket, Akım, Yörünge ve akım çizgileri, Daimi akım, Şekil değiştirme hızı ve girdap tansörleri, Bazı büyüklüklerin maddesel türevleri), Sürekli ortamların temel kanunları (Kütle korunumu ve süreklilik denklemi, Lineer momentum prensibi ve hareket denklemleri, Açısal momentum prensibi, Enerji korunumu, Termodinamiğin birinci kanunu, Enerji denklemi, Durum denklemi, Entropi, Termodinamiğin ikinci kanunu, Clasius-Duhem eşitsizliği, Dissipasyon fonksiyonu, Bünye denklemleri), Lineer Elastisite (Genelleşmiş Hook kanunu, Genleşme enerji fonksiyonu, İzotropi, Anizotropi, Elastik simetrileri, İzotropik ortam, Elastik sabitler, Elastostatik problemler, Elastodinamik problemler, St. Venant prensibi, Özel durumlar), Akışkanlar (Akışkan basıncı, Viskoz gerilme tansörleri, Barotropik akım, Bünye denklemleri, Stokes ve Newton akışkanları, Netoniyen akışkanların esas denklemleri, Navier-Stokes-Duhem denklemleri, Daimi akımlar, Hidrostatik, Çevrisiz akımlar, Yetkin akışkanlar, Bernouilli denklemi, Sirkülasyon, Potansiyelli akımlar, Düzlem potansiyelli akımlar)</t>
  </si>
  <si>
    <t>MTM6101</t>
  </si>
  <si>
    <t>Sınır Elemanlar Metodu</t>
  </si>
  <si>
    <t>Mühendislik problemlerinin çözümünde yaklaşık metodlar, Ağırlıklı Artıklar Yöntemi, Kollokasyon Yöntemi, En Küçük Kareler Yöntemi, Kapalı Form, Yaklaşık Çözüm Yöntemleri, Ritz ve Galerkin yöntemleri, Sonlu Farklar Yöntemi, Sınır ve bölgesel yöntemler, birbirlerine göre yöntemlerin avantajları, zayıf formülasyonlar, Sonlu Elemanlar Metodu, Sınır Eleman Yöntemi 'nin esasları, Sınır integral formülasyonu,Temel çözümler, sınır elemanları, Olası problemlere Sınır Eleman Metodu’nun Uygulanması, Elastisite’de Uygulanan Problemlerin Sınır Eleman Metodu, Dinamik Elastik Problemlerin Uygulanmasında Sınır Eleman Metodu’nun Uygulanması.</t>
  </si>
  <si>
    <t>MTM6106</t>
  </si>
  <si>
    <t>Fizikte Matematiksel Metodlar</t>
  </si>
  <si>
    <t xml:space="preserve">Kompleks Sayılar, - Kompleks fonksiyonların Türevi -Laplace Denklemi -Kompleks Kuvvet Serileri -Adi Diferansiyel Denklemlerin Seri Çözümleri -Airy ve Bessel Denklemleri -Fonksiyonelin Varyasyonu,Euler Denklemi -İzoperimetrik Problemler </t>
  </si>
  <si>
    <t>MTM6110</t>
  </si>
  <si>
    <t>Hilbert Uzayında Lineer Operatörler Teorisi ve Uygulamaları</t>
  </si>
  <si>
    <t xml:space="preserve">Kapalı Operatörler.Eşlenik ve Kendine Eş Operatörler -Rezolvent ve Spektrum -İzdüşüm ve Uniter Operator -Kendine Eş Operatörün Spektral Açılımı -Simetrik operatörlerin defekt indisi ve Cayley Dönüşümü -Simetrik operatörlerin kendine eş genişletilmeleri -Minimal ve Maksimal Diferansiyel Operatörler -Scrödinger Operatörü -Kendine Eş Operatörlerin Kuantum Fiziğinde Uygulanması </t>
  </si>
  <si>
    <t>MTM6105</t>
  </si>
  <si>
    <t>Diferansiyel Operatörler için Ters Saçılma Problemleri</t>
  </si>
  <si>
    <t>Sturm-Liouville denklemi ve operator dönüşümler/ Yarı eksende Sturm-Liouville denklemi için ters problemler/ Saçılma teorisinin sınır değer problemleri/ Parseval eşitliği ve temel denklem (Gelfan-Levitan-Marchenko)/ Quantum saçılma teorisinin ters problemleri/Sonlu aralıkta Sturm-Liouville denklemi için ters problemler/ Bütün eksende saçılma teorisinin ters problemleri/ Adi diferansiyel denklem sistemi için düz ve ters saçılma problemleri ve bunların Riemann problemine indirgenmesi/ Hiperbolik denklem sistemi için ters saçılma problemleri/ Diferansiyel fark denklemleri/ Ters saçılma probleminin yardımı ile non-lineer denklemlerin çözümlenmesi/ (Sin-Gordon, Korteweg-de Vries, Schrödinger, Toda zinciri vs.)</t>
  </si>
  <si>
    <t>MTM6102</t>
  </si>
  <si>
    <t xml:space="preserve">Algoritma Analizleri ve Veri Yapılarının Matematiksel Temelleri </t>
  </si>
  <si>
    <t>Matematiksel Fonksiyonlara Dayalı Analizler, Algoritma Analiz ve Dizayn Tekniklerinin Matematiksel Temelleri, Algoritma Dizayn Teknikleri, Matematiksel Olarak Veri Yapılarının İncelenmesi: Listeler, Yıgınlar ve Kuyruklar, İkili Ağaçlar, Arama Ağaçları, Balanslı Ağaçlar: B ve B+, Sıralama Teknikleri, İleri Veri Yapıları ve Matematiksel Seviyelendirmeleri (Splay Ağaçları, AA Ağaçlar ve K-D Ağaçları)</t>
  </si>
  <si>
    <t>MTM6109</t>
  </si>
  <si>
    <t>Gruplarla İlgili Cebirsel Yapılar ve Temsilleri</t>
  </si>
  <si>
    <t xml:space="preserve">1. Örgülerin Matematiksel Yapısı a. Örgülerin oluşumu b. Düğümler ve Halkalar c. Hecke cebri d. Hecke cebirinin temsilleri e. Simetrik grupların temsilleri f. Burau temsili 2. Matris Psödogrupları ve Örgüler a. Örgü grubu ile ilgili yeni bir cebirin Temsili 3.Kuantum Grassmann Manifoldları ve Kosetleri a. Kuantum Grassmann Manifoldların Hecke cebiri ile ilgisi </t>
  </si>
  <si>
    <t>MTM6107</t>
  </si>
  <si>
    <t>Görüntü Sıkıştırma Teknikleri ve Standartları</t>
  </si>
  <si>
    <t>Görüntü Sıkıştırmaya Giriş, Gerekliliği ve faydaları, Görüntü Sıkıştırmanın temel ilkeleri ve performans ölçümleri, Görüntü sıkıştırmada kullanılan matematiksel transformasyonlar (Fourier, Kosinüs, Wavelet ve Haar), Kayıpsız görüntü sıkıştırma metotları (Run-Length ve LZW Encoding, Huffman, Aritmetik ve Shannon-Fano Kodlaması), Kayıplı Görüntü Sıkıştırma Teknikleri (Transformasyon Kodlaması, JPEG ve JPEG2000 standartları)</t>
  </si>
  <si>
    <t>Matematik ve Fen Bilimleri Eğitimi</t>
  </si>
  <si>
    <t>Fen Bilgisi Eğitimi Tezli Yükseklisans</t>
  </si>
  <si>
    <t>FBO5105</t>
  </si>
  <si>
    <t>Eğitim araştırmalarında nicel ve nitel yaklaşımlar</t>
  </si>
  <si>
    <t>Bu ders; eğitim araştırmalarında nicel yaklaşımlar, nitel araştırmanın tanımı, gerekliliği, problem durumun belirlenmesi, ilgili desenler; nitel araştırmalarda veri toplama teknikleri: Görüşme, gözlem, doküman analizi, alan notları; veri analiz ve değerlendirme basamakları, araştırma önerisi hazırlama ve önerilerin sunumunu içermektedir.</t>
  </si>
  <si>
    <t>FBO5103</t>
  </si>
  <si>
    <t>Bilimsel Araştırmalarda İstatistik</t>
  </si>
  <si>
    <t>İstatistikte temel kavramlar; betimsel istatistik (merkezi yığılma-yayılma ölçüleri), evren parametrelerinin kestirilmesi (standart hata ve güven aralıkları); korelasyon kavramı ve alternatif korelasyon teknikleri; hipotez testleri, karar verme; fark testleri; ki-kare (chi-square) analizi; ölçek geliştirme süreci; standardizasyon ve adaptasyon işlemleri; paket programlar (SPSS, SAS vs) ile veri analizi ve alternatif programlar</t>
  </si>
  <si>
    <t>FBO5004</t>
  </si>
  <si>
    <t>FBO5117</t>
  </si>
  <si>
    <t>Öğrenme ve Öğretme Kuram ve Yaklaşımları</t>
  </si>
  <si>
    <t>Dersin amacı öğrenme - süreç teorileri, bilişsel-gelişim teorileri, sosyal-bağlam teorileri incelenmesidir. Öğrenme psikolojisindeki teorilerin tarihsel gelişimi ve bunların dayandığı temel ilkeler ve öğretim süreci ile ilgili çıkarımları tartışılacaktır.</t>
  </si>
  <si>
    <t>FBO5102</t>
  </si>
  <si>
    <t>Araştırma ve Öğretim Sürecinde Değerlendirme</t>
  </si>
  <si>
    <t>Eleştirel ve araştırma raporlarını planlama, yazabilme ve değerlendirme becerilerini geliştirme. Düzenleme ve düzeltme becerileri edinme. Etkin okuma becerileri kazanma. Akademik yazım kurallarını öğrenme. Bilimsel araştırma raporlarının yayınlanma süreçlerini bilme.</t>
  </si>
  <si>
    <t>FBO5101</t>
  </si>
  <si>
    <t>Araştırma Raporu Planlama, Yazma ve Yayınlama</t>
  </si>
  <si>
    <t>FBO5114</t>
  </si>
  <si>
    <t>Fen Eğitiminde Proje Geliştirme</t>
  </si>
  <si>
    <t>Fen eğitiminde proje nasıl hazırlanır? Proje örneklerinin incelenmesi, proje için bilgi toplama, projenin tanımlanması, projenin yürütülmesi, projenin değerlendirilmesi</t>
  </si>
  <si>
    <t>FBO5115</t>
  </si>
  <si>
    <t>Fen Öğretiminde Güncel Yönelimler</t>
  </si>
  <si>
    <t>Fen eğitiminde güncel yönelimler, fen eğitiminde karşılaşılan en temel sorunlar ve bu sorunlara yönelik çözümler, fen eğitimi üzerine yurt içi ve yırt dışı araştırmaların incelenmesi.</t>
  </si>
  <si>
    <t>FBO5112</t>
  </si>
  <si>
    <t>Fen Eğitiminde Kaynak Analizi</t>
  </si>
  <si>
    <t>Bu derste ilköğretim fen ve teknoloji derslerinde kullanılabilecek kaynakların eleştirel bir bakış açısıyla, akademik ve teknik olarak nasıl incelenmesi gerektiği vurgulanmaktadır.</t>
  </si>
  <si>
    <t>FBO5104</t>
  </si>
  <si>
    <t>Biyoloji Konularında Etkinlik Tasarlama</t>
  </si>
  <si>
    <t>Etkinliğe dayalı biyoloji öğretimi, değişik teknolojiler (bilgisayar, model vb.) kullanarak çeşitli biyoloji konuları üzerine etkinlikler hazırlama, uygulama ve geliştirme.</t>
  </si>
  <si>
    <t>FBO5108</t>
  </si>
  <si>
    <t>Fen Deneyleri Tasarlama ve Geliştirme</t>
  </si>
  <si>
    <t>Ders süresince, öğrenciler mevcut fen deneylerini araştıracak, daha sonra mevcut uygulamalar ışığında, yeni deneyler tasarlayıp geliştirecekler.</t>
  </si>
  <si>
    <t>FBO5110</t>
  </si>
  <si>
    <t>Fen Eğitiminde Çevre</t>
  </si>
  <si>
    <t>Çevre biliminin temel kavramları, büyük ekosistemler, besin zinciri, ekolojik etki, ekolojik sorunlar, çevre konusundaki akademik çalışmalar</t>
  </si>
  <si>
    <t>FBO5116</t>
  </si>
  <si>
    <t>Kavramsal Değişim Modelleri</t>
  </si>
  <si>
    <t>Bu derste kavramsal değişim, kavramsal değişim süreci ve kavramsal değişim modelleri ayrıntılı olarak incelenir ve fen eğitiminde bir kavram üzerinde uygulanır.</t>
  </si>
  <si>
    <t>FBO5107</t>
  </si>
  <si>
    <t>Fen Bilimleri Eğitiminde Kavram Yanılgıları</t>
  </si>
  <si>
    <t>Öğrencilerde kavram yanılgılarını belirlemede kullanılan yöntemler: Testler, Kavram Haritaları, POE, Mülakat, Çizimler, Talih Çizgileri, Kelime İlişkilendirme</t>
  </si>
  <si>
    <t>FBO5106</t>
  </si>
  <si>
    <t>Fen Eğitiminde Kaynaştırma</t>
  </si>
  <si>
    <t>•Özel eğitim gereksinimli çocuğun tanımı ve özellikleri •Fen öğretiminde farklılıkların farkındalık •Otizm tanımı ve otistik belirtiler gösteren çocukların özellikleri •Otizmli bireylerin öğrenmesi ve materyal kullanımı •Farklılıklara ait fen öğretimi materyali hazırlama ve uygulama</t>
  </si>
  <si>
    <t>FBO5118</t>
  </si>
  <si>
    <t>Teknoloji Destekli Öğrenme Ortamları</t>
  </si>
  <si>
    <t>Bilgisayar tabanlı öğrenme ve öğretme, öğretim teknolojileri</t>
  </si>
  <si>
    <t>FBO5109</t>
  </si>
  <si>
    <t>Fen Eğitiminde Biyoloji</t>
  </si>
  <si>
    <t>Biyoloji öğretiminde karşılaşılan en temel sorunlar ve bu sorunlara yönelik çözümler, biyoloji öğretimi üzerine yurt içi ve yırt dışı araştırmaların incelenmesi.</t>
  </si>
  <si>
    <t>FBO5113</t>
  </si>
  <si>
    <t>Fen Eğitiminde Kimya</t>
  </si>
  <si>
    <t>Kimya öğretiminde karşılaşılan en temel sorunlar ve bu sorunlara yönelik çözümler, kimya öğretimi üzerine yurt içi ve yırt dışı araştırmaların incelenmesi.</t>
  </si>
  <si>
    <t>FBO5111</t>
  </si>
  <si>
    <t>Fen Eğitiminde Fizik</t>
  </si>
  <si>
    <t>Fizik öğretiminde karşılaşılan en temel sorunlar ve bu sorunlara yönelik çözümler, fizik öğretimi üzerine yurt içi ve yırt dışı araştırmaların incelenmesi.</t>
  </si>
  <si>
    <t>FBO5001</t>
  </si>
  <si>
    <t>Öğrencinin danışmanıyla beraber belirlediği bir konuyla ilgili literatür çalışması yapması, veri toplama, derleme ve analizler sonrası sonuçları raporlayarak topluluk karşısında sunması.</t>
  </si>
  <si>
    <t>FBO5000</t>
  </si>
  <si>
    <t>Yüksek lisans tezi, bir öğretim üyesinin danışmanlığında teorik ve uygulamalı derslerin tamamlanmasından sonra öğrencinin bağımsız bir çalışma yürütebilmesi ve sonuçlandırabilmesini içerir. Bu nedenle tez çalışması süresince öğrenci, literatür tarama, veri toplama ve değerlendirme, araştırma planlama ve gerçekleştirme ile sonuçların yazılı hale getirilmesi ve sunulmasına yönelik danışmanının gözetiminde çalışmalar yapar.</t>
  </si>
  <si>
    <t>FBO5003</t>
  </si>
  <si>
    <t>Yüksek Lisans Uzmanlık Alan dersi</t>
  </si>
  <si>
    <t>Fen Bilgisi Eğitimi Tezli Yükseklisans (İngilizce)</t>
  </si>
  <si>
    <t>Fen Bilgisi Eğitimi Tezli Yüksek lisans (İngilizce)</t>
  </si>
  <si>
    <t>Fen Bilgisi Eğitimi Tezsiz Yükseklisans</t>
  </si>
  <si>
    <t>FBO5002</t>
  </si>
  <si>
    <t>Dönem Projesi</t>
  </si>
  <si>
    <t>Dönem projesi, bir öğretim üyesinin danışmanlığında öğrencinin bağımsız bir çalışma yürütebilmesi ve sonuçlandırabilmesini içerir. Bu nedenle Dönem projesi çalışması süresince öğrenci, literatür tarama, veri toplama ve değerlendirme, araştırma planlama ve gerçekleştirme ile sonuçların yazılı hale getirilmesi ve sunulmasına yönelik çalışmalar yapar.</t>
  </si>
  <si>
    <t>Fen Bilgisi Eğitimi Doktora</t>
  </si>
  <si>
    <t>FBO6101</t>
  </si>
  <si>
    <t>Fen Eğitimi Nitel Araştırma Veri Toplama ve Çözümleme Teknikleri</t>
  </si>
  <si>
    <t>Görüşme, Görüşme uygulaması ve paylaşımları, Gözlem, Doküman Analizi, Alan Notları, Doküman analizi-alan notları, fotoğraf ve kayıtlar, İçerik Analizi ve Kodlama Çeşitleri, Doküman analizi uygulama ve paylaşımları</t>
  </si>
  <si>
    <t>Fen Eğitiminde Nicel Araştırma Yöntem ve Teknikleri</t>
  </si>
  <si>
    <t>Nitel ve nicel araştırma desenlerinin anlaşılması</t>
  </si>
  <si>
    <t>FBO6102</t>
  </si>
  <si>
    <t>Fen Eğitiminde Araştırma ve Uygulama Analizleri</t>
  </si>
  <si>
    <t>Bu derste doküman analizi ve türleri, meta-analiz ve literatür taraması arasındaki farklılıklar ayrıntılı olarak incelenir. Ayrıca, öğrenciler fen alanında konu temelli sistematik literatür taraması yaparlar. İncelenen çalışmaların veri toplama tekniği (araştırmacı tarafından geliştirilen, standart veya birleştirilmiş-geçerlilik ve güvenirlilik) ve verilerin analiziyle (geçerlilik ve güvenirlilik) ilgili bulguların sunumu ve ne türden eksiklikler olduğunun belirtilmesi</t>
  </si>
  <si>
    <t>Fen Eğitiminde Görsel Materyaller</t>
  </si>
  <si>
    <t>Görsel okur-yazarlık, görsel tasarım öğeleri (çizgi, şekil, alan, boyut, doku, renk), görsel tasarım ilkeleri  (bütünlük, denge, vurgu, hizalama, yakınlık vs.), eğitimde ve fen eğitiminde kullanılan görsel materyaller, görsel materyallerin sınıf ortamında etkili kullanımı, bir eğitim materyali geliştirirken dikkat edilmesi gereken noktalar, görsel materyallerin fen eğitiminde kullanımı ile ilgili yapılmış yurt içi ve yurt dışındaki çalışmaların incelenmesi.</t>
  </si>
  <si>
    <t>Fen Eğitiminde Teori ve Pedagoji</t>
  </si>
  <si>
    <t>Kaliteli öğretme, Pedagoji ve Öğrenme, Öğretmen Bilgisi, Öğretmen inanışları, Öğretmeye dair araştırmalarda metodoloji,  Pedagojik alan bilgisi, Kültürel açıdan pedagoji, Öğretmen Öğrenimi-Öğretmen Eğitimi, Öğretme ve öğrenmeyle alakalı makalelerin incelenmesi.</t>
  </si>
  <si>
    <t>FB06106</t>
  </si>
  <si>
    <t>Proje Uygulamaları</t>
  </si>
  <si>
    <t>Proje araştırması, incelenmesi, projenin planlanması ve uygulanması</t>
  </si>
  <si>
    <t>FB06107</t>
  </si>
  <si>
    <t>Güncel Kavramlar ve Sürdürülebilir Yaşam</t>
  </si>
  <si>
    <t>Nanoteknoloji, genetiği değiştirilmiş organizmalar gibi güncel kavramlar. Çevre için neler yapabiliriz? İnsan ile doğa arasında uyum. Su kullanımı, temiz enerji, mikro iklim bölgeleri oluşturulması, doğal hayvan yetiştiriciliği ve doğal tarım, kirli suların arındırılması, atıkların geri dönüşümü</t>
  </si>
  <si>
    <t>FB06108</t>
  </si>
  <si>
    <t>İleri Pedagoji</t>
  </si>
  <si>
    <t>Öğretmen davranışı, stratejileri ve öz değerlendirme metotlarını içeren pedagojinin eleştirel bir bakışla incelenmesi.                                          Fen eğitiminde yeni eğilimler ve aksiyon araştırmaları</t>
  </si>
  <si>
    <t>FB06109</t>
  </si>
  <si>
    <t>Öğrenme ve Öğretimde Teknoloji Kullanımı</t>
  </si>
  <si>
    <t xml:space="preserve">Bilgisayar kullanarak öğrenme ve öğretme, öğrenme ve öğretim yazılımlarının seçimi, bilgisayarla öğretim araştırmaları, teknolojik pedagojik alan bilgisi, bilgisayar destekli eğitimde yeni yönelimler  </t>
  </si>
  <si>
    <t>FB06110</t>
  </si>
  <si>
    <t>Fen Eğitiminde Program Geliştirme</t>
  </si>
  <si>
    <t>• Fen programlarına teorik ve tarihsel yaklaşımlar
• Programın sosyal boyutu
• Programın kültürel boyutu
• Programın epistemolojik boyutu</t>
  </si>
  <si>
    <t>Fen Eğitiminde Durum ve Aksiyon Çalışmaları</t>
  </si>
  <si>
    <t>• Nitel sorgulama stratejileri: genel bakış
• Nitel araştırmaya giriş
• Durum çalışmaları
• Etnografi ve katılımcı gözlem
• Fenomenoloji, etnometodoloji
• Teori
• Aksiyon çalışmaları</t>
  </si>
  <si>
    <t>Oyunlarla Bilimin Doğası</t>
  </si>
  <si>
    <t>• Bilimin doğası tanımı ve içeriği
• Bilimin doğası öğretimi ile ilgili alan yazın
• Bilimin doğasını öğretim tekniği olarak oyunlar</t>
  </si>
  <si>
    <t>FB06113</t>
  </si>
  <si>
    <t>Sanatla Etkili Fen Eğitimi</t>
  </si>
  <si>
    <t>Bazı fen konularının öğretilmesinde sanat dallarının (müzik, resim, , sahne sanatları, edebiyat vs.) etkili kullanımı, sanat dallarını kullanarak etkinlikler hazırlama, uygulama ve geliştirme, sanat dallarının eğitimde kullanımı ile ilgili yapılmış yurt içi ve yurt dışı çalışmaların incelenmesi.</t>
  </si>
  <si>
    <t>FB06114</t>
  </si>
  <si>
    <t>Fen Eğitiminin Sosyal, Kültürel ve Felsefi Temelleri</t>
  </si>
  <si>
    <t>Bilim Tarihi, Tümevarım Sorunu, Popper ve Yanlışlamacılık, Thomas Kuhn ve Paradigma, Imre Lakatos ve Araştırma Programları, Feyerabend, Fen Eğitiminin Felsefik temelleri ve tarihsel gelişimi</t>
  </si>
  <si>
    <t>FBO6000</t>
  </si>
  <si>
    <t>Doktora tezi, bir öğretim üyesinin danışmanlığında teorik ve uygulamalı derslerin tamamlanmasından sonra öğrencinin bağımsız bir çalışma yürütebilmesi ve sonuçlandırabilmesini içerir. Bu nedenle tez çalışması süresince öğrenci, literatür tarama, veri toplama ve değerlendirme, araştırma planlama ve gerçekleştirme ile sonuçların yazılı hale getirilmesi ve sunulmasına yönelik danışmanının gözetiminde çalışmalar yapar.</t>
  </si>
  <si>
    <t>FBO6001</t>
  </si>
  <si>
    <t>FBO6003</t>
  </si>
  <si>
    <t>Doktora Uzmanlık Alan Dersi</t>
  </si>
  <si>
    <t>Matematik Eğitimi Tezli Yükseklisans</t>
  </si>
  <si>
    <t>IMO5004</t>
  </si>
  <si>
    <t xml:space="preserve">Matematik Eğitiminde Ölçme ve Değerlendirme </t>
  </si>
  <si>
    <t>İlköğretimde kullanılan ölçme yöntemleri: başarı testleri, gözlem formları, özdeğerlendirme, akran değerlendirme, portfolyo değerlendirme, kontrol listesi, dereceleme ölçeği, dereceli puanlama anahtarı ve diğer yöntemler.</t>
  </si>
  <si>
    <t>IMO5005</t>
  </si>
  <si>
    <t xml:space="preserve">Matematik Eğitimi Nitel Araştırma Veri Toplama ve Çözümleme Teknikleri </t>
  </si>
  <si>
    <t>IMO5010</t>
  </si>
  <si>
    <t xml:space="preserve">Matematiği Öğrenme, Öğretme ve Değerlendirme </t>
  </si>
  <si>
    <t xml:space="preserve">Bu ders öğrenme ve öğretme teorileri, ilke ve yöntemlerini ve matematiğe uygulamasını değerlendirme yaklaşımları ile birlikte ele almaktadır. </t>
  </si>
  <si>
    <t>IMO5003</t>
  </si>
  <si>
    <t xml:space="preserve">Matematik Eğitiminde Proje Geliştirme </t>
  </si>
  <si>
    <t>Matematik eğitiminde proje nasıl hazırlanır? Proje örneklerinin incelenmesi, proje için bilgi toplama, projenin tanımlanması, projenin yürütülmesi, projenin değerlendirilmesi</t>
  </si>
  <si>
    <t>IMO5006</t>
  </si>
  <si>
    <t xml:space="preserve">Eğitim İstatistiği I </t>
  </si>
  <si>
    <t>İstatistikle ilgili temel kavramlar, evren ve örneklem, değişken türleri, verilerin sınıflandırılması, merkezi eğilim ölçüleri, yaygınlık ölçüleri, ham puanların standart puanlara dönüştürülmesi, normal dağılım, Z dağılımı, istatistiksel hata, hipotez testleri ve karar, tek örneklem t testi, ki-kare testi, ortalamalar arası farkın önem kontrolü (ilişkisiz örneklem t testi, ilişkili t testi, tek yönlü varyans analizi, non-parametrik yöntemler), korelasyon ve regresyon analiz</t>
  </si>
  <si>
    <t>IMO5007</t>
  </si>
  <si>
    <t xml:space="preserve">İlköğretimde Program Geliştirme </t>
  </si>
  <si>
    <t>İlköğretimde program geliştirmeye ilişkin temel kavramlar, program geliştirmeyeduyulan gereksinim, program geliştirmede teorik esaslar ve geliştirme süreçleri.</t>
  </si>
  <si>
    <t>IMO5008</t>
  </si>
  <si>
    <t xml:space="preserve">Eğitim İstatistiği II </t>
  </si>
  <si>
    <t>İstatistikle ilgili temel kavramlar,
- Örnekleme yöntemleri,
- Teorik dağılımlar,
- Dağılımları tanımlayan ölçüler ve yaygınlık gösteren ölçüler,
- Korelasyon ve regresyan analizleri
- Hipotez analizleri bu dersin içeriğini oluşturmaktadır</t>
  </si>
  <si>
    <t>IMO5009</t>
  </si>
  <si>
    <t xml:space="preserve">Matematik Eğitiminde Araştırma ve Alan Uygulamaları </t>
  </si>
  <si>
    <t>Bu ders bir eğitim araştırması için gerekli olan kaynak taraması, veri tabanlarına ulaşma gibi temel bilgileri vererek bir araştırmayı ortaya koyup yapabilmek için gerekli olan becerileri içermektedir.</t>
  </si>
  <si>
    <t>IMO5011</t>
  </si>
  <si>
    <t xml:space="preserve">Matematik Eğitiminde Görselleştirme </t>
  </si>
  <si>
    <t>Görsel okur-yazarlık, görsel tasarım öğeleri (çizgi, şekil, alan, boyut, doku, renk), görsel tasarım ilkeleri  (bütünlük, denge, vurgu, hizalama, yakınlık vs.), eğitimde vematematik eğitiminde kullanılan görsel materyaller, görsel materyallerin sınıf ortamında etkili kullanımı, bir eğitim materyali geliştirirken dikkat edilmesi gereken noktalar, görsel materyallerin matematik eğitiminde kullanımı ile ilgili yapılmış yurt içi ve yurt dışındaki çalışmaların incelenmesi.</t>
  </si>
  <si>
    <t>IMO5012</t>
  </si>
  <si>
    <t xml:space="preserve">Matematik Eğitiminde Motivasyon Araştırmaları </t>
  </si>
  <si>
    <t>Motivasyon Teorileri. Motivasyon Tasarım Süreçleri, ARCS motivasyon Modeli, Öğretmen Eğitiminde Motivasyon Araştırmaları, Matematik Eğitiminde Motivasyon Araştırmaları</t>
  </si>
  <si>
    <t>IMO5013</t>
  </si>
  <si>
    <t xml:space="preserve">Matematik Eğitimi Metinlerinin Analizi </t>
  </si>
  <si>
    <t>TİMSS ve PİSA gibi uluslarası sınavlarda başarılı olan ülkelerin matematiksel metinlerin incelenmesi ve analizi bizim ülkemizdeki materyallerle karşılaştırılması tarihteki özellikle Osmanlı dönemi matematiksel metinlerin incelenmesi</t>
  </si>
  <si>
    <t>IMO5001</t>
  </si>
  <si>
    <t>Öğrencinin danışmanıyla beraber belirlediği bir konuyla ilgili literatür çalışması yapması, veri toplama, derleme ve analizler sonrası sonuçları raporlayarak topluluk karşısında sunması</t>
  </si>
  <si>
    <t>IMO5002</t>
  </si>
  <si>
    <t>Yüksek Lisans Uzmanlık Alan Dersi</t>
  </si>
  <si>
    <t>Şehir ve Bölge Planlama ABD</t>
  </si>
  <si>
    <t>Kentsel Koruma ve Planlama Yüksek Lisans Programı</t>
  </si>
  <si>
    <t>SBP5207</t>
  </si>
  <si>
    <t>Tarihi Kentlerde Büyüme ve Dönüşüm Sorunları</t>
  </si>
  <si>
    <t>19.yy. Sanayi Devrimi ile birlikte kentsel mekânda büyüme ve dönüşüm olgusu / Dönüşen ve yaşam alışkanlıkları değişen kentsel mekânda tarihi çekirdeklerin yeri / Tarihi dokularda yaşanan sosyal, ekonomik ve mekânsal problemler / Tarihi dokularda çöküntü ve yeni kentsel kimlik arayışları / Tarihi miras alanlarında turizm, merkez, kültür ve konut alanları/</t>
  </si>
  <si>
    <t>SBP5307</t>
  </si>
  <si>
    <t>Koruma Politikaları ve Uygulamaları</t>
  </si>
  <si>
    <t>Koruma, yenileme kavramları nın aktarılması, Dünya’da ve Türkiye’deki gelişim süreçlerinin tanımlanması, koruma olgusuna kavramsal yaklaşımların aktarılması, koruma olgusunun planlama sistemi içindeki yerinin tartışılması ve koruma politikaları ve uygulamaları hakkında bilgi aktarılması</t>
  </si>
  <si>
    <t>SBP5302</t>
  </si>
  <si>
    <t>Planlama, Koruma, Uygulama İlişkileri</t>
  </si>
  <si>
    <t>Kentsel mekânda örnek alanlar üzerinde planlama, koruma konularına ilişkin teorik ve uygulamalı bir çalışma yürütülmesi ve bu kapsamda yönetim ve finans modelleri, uygulama araçları geliştirilmesi.</t>
  </si>
  <si>
    <t>SBP5001</t>
  </si>
  <si>
    <t>Öğrencilerin tez hazırlamayı düşündükleri tema çerçevesinde konu belirlemeleri, öneriyi sözlü ve yazılı olarak, amaç, kapsam ve yöntemini açıklayarak, analitik kaynakça ekleyerek ifade etmeleri, raporlarını bölümler bazında geliştirmeleri, dersteki görüşmeler ve ödevler üzerindeki kritikler doğrultusunda çalışmalarını düzenlemeleri, konuyu sınıfta, tüm öğrencilere ve tez danışmanlarından kurulu davetli öğretim üyelerine belirlenen süre zarfında sunmaları, eleştiriler doğrultusunda çalışmayı yeniden gözden geçirmeleri ve yarıyıl sonunda dersin öğretim üyesine teslim etmeleri şeklindedir</t>
  </si>
  <si>
    <t>SBP5000</t>
  </si>
  <si>
    <t>SBP5003</t>
  </si>
  <si>
    <t>SBP5004</t>
  </si>
  <si>
    <t>Araştırmada Etik Sorunlar/Etik Dışı Davranışlar ve Önlenmesi, Bilimsel Araştırma Yöntemleri,Bilimsel Araştırma Planlanma: Araştırma Problemleri, Hipotezler ve Amaçlar, Bilimsel Bilgiye Erişim: Kütüphane, Dijital Kütüphane, Veritabanları, Bilimsel Veri Toplama ve Ölçme Yöntemleri , Veri Analiz Yöntemleri ve Sunumu, Geçerlilik Ve Güvenirlik Kavramları, Araştırma Önerisi Yazma -Bir 'Özet' Öneri Hazırlama, Araştırma Raporu Hazırlama/Raporlama Metotları, Makale Yazımında Temel Kurallar Ve Örnekler, Yükseköğretim Kurulu Bilimsel Araştırma Ve Yayın Etiği Yönergesi</t>
  </si>
  <si>
    <t>SBP5306</t>
  </si>
  <si>
    <t>Koruma Felsefesi ve Kuramı</t>
  </si>
  <si>
    <t>Koruma, yenileme kavramları, Dünya’da ve Türkiye’deki gelişim süreçleri, Koruma olgusunun planlama sistemi içindeki yeri</t>
  </si>
  <si>
    <t>SBP5308</t>
  </si>
  <si>
    <t>Toplum, Kimlik ve Mekan</t>
  </si>
  <si>
    <t>Kültür ve kimlik olgusunun farklı boyutları (ulusal/yerel kimlik, kent/kır kimlikleri, cinsiyete dayalı kimlikler, dinsel/etnik kimlikler, sınıfsal kimlik); modernizm ve postmodernizm olgularının ontolojik ve epistemolojik temelleri; bu bakış açılarından kaynaklanan mekan algısı ve mekansal dönüşümler; küreselleşme sürecinin ekonomik, toplumsal ve mekansal boyutları, kentlerde yaşanan yeniden yapılanma ve radikal dönüşümler</t>
  </si>
  <si>
    <t>SBP5303</t>
  </si>
  <si>
    <t>Siyaset Kuramları ve Kentsel Koruma</t>
  </si>
  <si>
    <t>1- “Kuram” kavramının irdelenmesi, a. Normatif ve açıklayıcı kuramlar, modeller, kuramsal-kavramsal çerçeveler, 2- Planlama ve kentsel korumanın siyasal süreçlerle ilişkisi, a. Siyasal güç kavramı ve farklı tanımları, b. Siyasal gücün dağılımı ve karar alma süreçlerine etkisi, 3- Temel ideolojiler ve siyaset kuramlarıyla ilişkileri, a. Liberalizm, konservatizm, sosyalizm … 4- Başlıca siyaset kuramları, a. Çoğulcu kuram (plüralizm), b. Seçkinci kuram (elit kuramı), - Normatif yaklaşım, - Teknokratik yaklaşım, - Eleştirel yaklaşım, c. Sınıf merkezli kuram, d. Büyüme odaklı kentsel ittifak kuramı, e. Kentsel rejim kuramı, 5- Tarihi alanların geçirmekte olduğu güncel dönüşümlerin ve bu dönüşümler üzerinde yaşanan tartışmaların farklı kuramsal yaklaşımlar bağlamında irdelenmesi</t>
  </si>
  <si>
    <t>SBP5012</t>
  </si>
  <si>
    <t>Kentsel Doku ve Yapı Tipolojileri Analizi</t>
  </si>
  <si>
    <t>Doku kavramı ve bileşenlerinin tanıtılması ile coğrafya, kültür, işlev, mülkiyet ilişkileri bağlamında kentsel dokuların tanımlanması ve planlama ilişkilerinin kurulmasıdır.</t>
  </si>
  <si>
    <t>SBP5301</t>
  </si>
  <si>
    <t>Kent Planlamada Karar Destek Sistemleri</t>
  </si>
  <si>
    <t>Kent planlama karar ve uygulama sürecinde kullanılan bilgi teknolojilerinin kavramsal ve örnekler bazında incelenmesi ve ülkemiz koşulları da değerlendirilerek tartışılması.</t>
  </si>
  <si>
    <t>SBP5211</t>
  </si>
  <si>
    <t>Endüstri Devriminden Bugüne Tasarım Süreci</t>
  </si>
  <si>
    <t>Ders içeriğinde endüstri devriminden günümüze tasarım kavramının gelişimi, mimarlık manifestoları, bu manifestolar ve sanatsal akımlarla beslenen arayışlar anlatılmakta, tasarım konusunda tarihsel süreçteki önemli örnekler irdelenmektedir.</t>
  </si>
  <si>
    <t>SBP5406</t>
  </si>
  <si>
    <t>Kent Arkeolojisi</t>
  </si>
  <si>
    <t>Kültür, kültürel miras vd. kavramları ile kentsel arkeoloji kavramının kültür çalışmaları içerisindeki yeri / Kentsel Arkeoloji kavramı, ilgili tanımlar ve çalışma alanları / Kamusal Arkeoloji, Sosyal Arkeoloji, Endüstriyel Arkeoloji kavramları ve kentsel arkeoloji ile ilişkisi / Koruma kavramı ve koruma politikaların irdelenmesi / Koruma kavramının evrimi ve bütüncül koruma olgusunun tanımı ve kavramın tartışılması / Arkeolojik mirasın kentsel yaşam kültürü kapsamında değerlendirilmesi / Eski haritalar, belgeler yardımıyla İstanbul’un arkeolojik katmanlarının irdelenmesi / Ders kapsamında İstanbul’da Kentsel Arkeolojik çalışmalar ile ilgili teknik gezi yapılması / Konuyla ilgili ulusal ve uluslararası kurumların tanımlanması ve bu kurumların yaptıkları çalışmaların incelenmesi / Kentsel arkeolojik alanlar ve ilgili çalışmalar ilgili yasal çerçevenin irdelenmesi (Avrupa deneyimleri, Türkiye’deki yasal sistem, Avrupa Birliği’ne uyum sürecindeki yasal çerçevedeki değişimler) / Kent Arkeolojisi ve Alan Yönetimi</t>
  </si>
  <si>
    <t>SBP5205</t>
  </si>
  <si>
    <t>Küreselleşme ve Kent Merkezlerinin Dönüşümü</t>
  </si>
  <si>
    <t>Küreselleşme, dünya ekonomisinin yeniden yapılanması ve yeni üretim coğrafyalarının ortaya çıkışı; sanayisizleşme ve küresel ölçekteki bu yeniden yapılanmanın kentlerdeki ekonomik ve sosyo-mekânsal izdüşümleri, yeni kentsel dönüşüm dinamikleri, yeni kentsel politikalar ve yeniden canlandırma sorunsalı</t>
  </si>
  <si>
    <t>SBP5013</t>
  </si>
  <si>
    <t>Konutun Evrimi</t>
  </si>
  <si>
    <t>I. mekâna ilişkin tarih öğretisinden amaçlanan, sistematik, varsayımlar; II. barınak: kavramsal yaklaşım / barınağın ortaya çıkışı, önceki devirlerde ve günümüzde farklı coğrafyalarda ve kültürlerde, teknolojik düzey farklılıklarında barınak / tipoloji, malzeme ve biçim; III. barınaktan konuta: coğrafyanın, sosyo-ekonomik koşulların vd. etkenlerin birim konutun ve konut dokusunun biçimlenmesine yansımasının, kronolojik gelişim de gözetilerek, irdelenmesi; Anadolu kentinde konut; Sanayileşmenin konutun biçimlenmesine ve çevresine etkileri ve bağlı kavramlar; IV. günümüzde konut: Sanayi Devrimi sonrasında barınma alanlarının yeniden biçimlendirilmesine ilişkin akımlar, yaklaşımlar / Üçüncü Dünyada barınma meseleleri, ülkemizde konut meseleleri.</t>
  </si>
  <si>
    <t>SBP5204</t>
  </si>
  <si>
    <t>Konut Alanlarının Dönüşümü ve Planlama Politikaları</t>
  </si>
  <si>
    <t>Yasal ve yasadışı yollardan gelişmiş konut alanlarında konut ve kentsel çevre kalitesine ilişkin sorunlar. Eskime ve köhneme süreçlerinde çöküntü alanları. Kentsel mekanda riskler. Deprem kuşağında yer alan ülkemizde önemli bir problem alanı olarak çevre ve konut kalitesi. Sürdürülebilir, kaliteli yaşam çevreleri yaratmaya yönelik olarak ülkemizde ve yabancı ülke örneklerinde konut alanlarının dönüşümüne ilişkin planlama politika ve stratejileri. Uygulanabilirlik ve uygulama araçları. Yasal ve yönetsel çerçevenin sunduğu olanak ve kısıtlar; araçlar; aktörler ve ortaklıklar.</t>
  </si>
  <si>
    <t>SBP5014</t>
  </si>
  <si>
    <t>Planlamada Yasal Yönetsel Sistemler</t>
  </si>
  <si>
    <t>Yerel Yönetimler, Konut Kentsel Koruma / Yenileme Çevre Gibi başlıklar altında planlama sürecinin yasal bileşenlerini ve örgütsel yapılanmasını incelemek Uygulamada karşılaşılan yönetim vaka çalışmaları üzerinden güncel planlama sorunlarını ve çözüm önerilerini tartışmak.</t>
  </si>
  <si>
    <t>SBP5410</t>
  </si>
  <si>
    <t>Kentsel Mekan Tasarımı</t>
  </si>
  <si>
    <t>Kentsel Mekan Tasarımı' dersi; mekansal tasarım ile ilgili 'kavramsal yaklaşım'; karşılaştırmalı 'kuramsal açıklamalar'; tipoloji, karakter, ölçek, biçim, içerik, anlam yönleriyle 'mekan'; kent kimliği, kentsel imaj, görsel analiz; tasarım ilkeleri, ögeler, üçüncü boyut, çevresel veriler, tasarım süreci yönleriyle 'kentsel tasarım' bölümlerinden oluşmaktadır. Farklı meslek mensuplarının gelişimi kaygısıyla hem temel kentsel tasarım konuları hem de uzmanlık meseleleri kuramsal yaklaşımla ders kapsamına alınmıştır.</t>
  </si>
  <si>
    <t>SBP5305</t>
  </si>
  <si>
    <t>Kentsel Yeniden Canlandırma Politikaları</t>
  </si>
  <si>
    <t>Kentlerin yeniden inşası, kentsel yenileme, kentsel yeniden canlandırma kavramları; 1980 sonrası dönemde yeniden yapılanan ekonominin mekansal izdüşümleri, terkedilen, atıl kalan, çöküntüye uğrayan kentsel alanların yeniden kent ekonomisine kazandırılması sorunsalı ve izlenen politikalar, Dünyadan örneklerle emlak, kültür, turizm, konut ve tasarım eksenli yeniden canlandırma stratejileri, ve bunların sürdürülebilirlik, sosyal adalet, kent hakkı gibi kavramlar çerçevesinde sorgulanması</t>
  </si>
  <si>
    <t>SBP5408</t>
  </si>
  <si>
    <t>Kentsel Morfoloji</t>
  </si>
  <si>
    <t>Kentsel morfoloji tanımı / Kent biçimi, kentsel ögeler ve kentsel örüntü kavramları / Kent biçiminin tarihsel evrimi (sanayi öncesi, sanayi ve sanayi sonrası hizmet kentleri) / Kentsel büyüme ve morfoloji / Kenti biçimlendiren etkenler; doğal, teknolojik, ekonomik ve toplumsal koşulların kent biçimine etkileri; kentleri dönüştüren güçler / Kent biçiminin içindeki toplumsal ve ekonomik gelişmelere etkisi / Küreselleşmenin kent biçimine etkisi / Kent biçiminin sürdürülebilirliği / Kent biçiminin geleceğinin tartışılması / Örnek bir yerleşme üzerinde çözümleme uygulaması.</t>
  </si>
  <si>
    <t>SBP5209</t>
  </si>
  <si>
    <t>Turizm Politikaları ve Dönüşüm</t>
  </si>
  <si>
    <t>Dünyada değişen global politikalar bağlamında, turizmde global- ulusal- yerel, Turizm politikları ve planlama ilişkilerini kurgulamak. Uluslararası ve ulusal turizm politikaları ve Avrupa Birliği, Küresel-Yerel karşıtlığında turizm politikaları Turizm politikaları – süreci ve yerel ekonomiye katkıları. Turizm de kamu politikaları ve organizasyon politikalarının etkileri. Değişen politikara bağlı turizm dönüşüm alanları, dönüşüm politikalarını tartışmak. Turizm-dönüşüm arazi kullanım değişimi, turizm dönüşümünün öğeleri. Dönüşümün yasal finansal ve örgütsel modelleri, turizm planlama ilişkisi Turizm politika / Dönüşümün aktörler ve roller</t>
  </si>
  <si>
    <t>SBP5208</t>
  </si>
  <si>
    <t>Turizm Planlaması ve Yönetimi</t>
  </si>
  <si>
    <t>Turizm Kavramlar tanımlar/Turizm sistemi/ turizmin etkileri/ Turizm gelişiminin teorik perspektifleri/ Turizmin büyümesi gelişimi değisimi/ Turizmin planlaması ve yönetimi / Turizm planlama modelleri ve planlama yaklaşımları/Turizm projelerinin gelişimi, temel konseptler-sorunlar-aktörler ve nedenleri/ Turizm planlamasının araçları- teknikleri standartları/ Turizm yönetimi ve turizmin organizasyonu, ortaklıklar-işbirlikleri/ Geleceğin turizm planlaması ve yönetimi-sürdürülebilir turizm.</t>
  </si>
  <si>
    <t>SBP5203</t>
  </si>
  <si>
    <t>Kentsel Kıyı Mekanlarında Dönüşüm ve Tasarım</t>
  </si>
  <si>
    <t>Yasal ve kavramsal boyutuyla kent kıyısı, kent kıyı ilişkisi, geçmişten günümüze kent kıyısının dinamikleri ve biçimlenişi, kıyı yaşamı ve kültürü, dönüşüm kavramı, kentsel kıyılarda dönüşüm ve tasarım, dünyada ve ülkemizde kent kıyısı dönüşümüne ilişkin uygulama ve tasarım örnekleri</t>
  </si>
  <si>
    <t>Kentsel Dönüşüm ve Planlama Yüksek Lisans Programı</t>
  </si>
  <si>
    <t>SBP5201</t>
  </si>
  <si>
    <t>Planlama, Kentsel Dönüşüm, Uygulama İlişkileri</t>
  </si>
  <si>
    <t>Kentsel mekânda örnek alanlar üzerinde planlama, dönüşüm konularına ilişkin teorik ve uygulamalı bir çalışma yürütülmesi ve bu kapsamda yönetim ve finans modelleri, uygulama araçları geliştirilmesi</t>
  </si>
  <si>
    <t>SBP5202</t>
  </si>
  <si>
    <t xml:space="preserve">Fiziksel Planlamada Güncel Konular </t>
  </si>
  <si>
    <t>İmar planlarının düzenlenmesi, aşamaları ve ilgili mevzuat/yasal çerçeve/planlama, plan hiyerarşisi/şehircilik ilkeleri,planlama teknikleri ve metodolojisi/kamu yararı/ kamuoyuna yansıyan planlama ve uygulamalardan kaynaklanan güncel sorunların örnekler üzerinden tanımlanması/sorunların çözümüne ilişkin bilirkişi raporu hazırlama tekniği.</t>
  </si>
  <si>
    <t>SBP5206</t>
  </si>
  <si>
    <t>Mia Tasarımı</t>
  </si>
  <si>
    <t>Merkez Kavramı, merkezleşme olgusu / Aglomeratif yerleşim merkezleri ile yerleşme içi merkezler arasındaki farklar / Kuramsal görüşler: Christaller'in kuramı ve diğerleri/ Merkezler hiyerarşisi, tek merkezli ve çok merkezli yerleşmeler / MİA, merkezlerin büyüklüğü ve organizasyonu / Merkezler içindeki çeşitli yoğunluklar, yoğunluk ve iş alanları ilişkileri / Konsantrasyon ve desantralizasyon durumları ve kriterleri / Tarihi kesim ve MİA ilişkileri / Merkez fonksiyonlarının işlerliği için gerekli merkez düzenleme ilkeleri / Ulaşım ve MİA ile entegre çözüm örnekleri</t>
  </si>
  <si>
    <t>SBP5520</t>
  </si>
  <si>
    <t>Kent Hakkı</t>
  </si>
  <si>
    <t>Kent hakkı, barınma hakkı, sosyal adalet, kentsel mücadele, kentsel hareketler konularına yönelik teorik tartışmalar, kent hakkı, insan hakları, yasal düzenlemeler, planlama ve kentsel politika arasındaki ilişkiler, dünyada ve Türkiye'de ortaya çıkan kent hakkı temelli mücadeleler.</t>
  </si>
  <si>
    <t>SBP5210</t>
  </si>
  <si>
    <t>Gayrimenkul Değerleme ve Arazi Yönetiminde Coğrafi Bilgi Bilimi Uygulamaları</t>
  </si>
  <si>
    <t>Dünyada ve ülkemizde mikroekonomi disiplininin bir alt konusu olarak gayrimenkul ekonomisinin temellerinin verilmesi. Gayrimenkul ve kentsel mekan piyasasının tanıtılarak gayrimenkul sisteminin bileşenlerinin özetlenmesi. Gayrimenkul değerlemede kullanılan klasik yöntemlerin sunulması. Değerleme ve arazi yönetiminde Coğrafi Bilgi Biliminin kullanımı. Dünyada ve ülkemizde uygulanan başarılı örneklerin tanıtılması ve yasal/kurumsal yapılara örnek sunulması.</t>
  </si>
  <si>
    <t xml:space="preserve">Planlamada Yasal Yönetsel Sistemler </t>
  </si>
  <si>
    <t xml:space="preserve">Tarihi Kentlerde Büyüme ve Dönüşüm Sorunları </t>
  </si>
  <si>
    <t>SBP5407</t>
  </si>
  <si>
    <t xml:space="preserve">Kentsel Mekan Organizasyonunda Biçim </t>
  </si>
  <si>
    <t>Mekan organizasyonunu oluşturan kavram ve tanımlarının tartışılması ve yeniden tanımlanmaya çalışılması, mekanı oluşturan tasarım kuramları ile uygulama ilişkilerinin tartışılması, tasarım, planlama kuramları, ilkelerinin, kabul edilmiş standartların mekan organizasyonuna olan etkilerinin karşılaştırılması konularını içermektedir.</t>
  </si>
  <si>
    <t>SBP5405</t>
  </si>
  <si>
    <t>Planlamada Fizibilite (Finansman, Fizibilite ve Değerleme Yöntemleri)</t>
  </si>
  <si>
    <t>Bu ders kapsamında;  kentsel tasarım ölçeğinde uygulamanın gerçekleşebilmesi bakımından, fizibilite kavramının öneminin, bu öğretiden amacın, dersin sisteminin aktarılacağı ‘giriş’ bölümü,  ekonomist ve mimar-plancı uzmanların katılımıyla gerçekleşecek olan ve fizibilite ve değerlendirme yöntemlerinin uygulama alanları, halen ilgili çevrelerde uygulanan yöntemlerin öğretildiği ve tartışıldığı ‘uzmanlarından bilgilenme’ bölümü,  verilen bir uygulama örneğinin öğrenciler tarafından pratiğini ve birlikte irdelenmesini, bunu izleyerek öğrencilerin seçtikleri projelerin fizibilite ve değerlendirme yöntemlerine tabi tutulması çalışmasını içeren ‘uygulama’ bölümü,  kentte yerleşik alanların ya da kentsel gelişme alanlarının projelendirilmesinde; kantitatif değerlendirmenin, ekonomik yaklaşımların ilişkisinin ve planlama-tasarlama sürecinin kent toprağının değer artışına etkilerinin ele alındığı ‘tartışma’ bölümü yeralmaktadır.</t>
  </si>
  <si>
    <t>SBP5304</t>
  </si>
  <si>
    <t>Avrupa’da Kurumsal Yapı ve Mekansal Politikalar</t>
  </si>
  <si>
    <t>Avrupa Birliği Muktesebatı içinde kent yönetimi, metropoliten alan yönetimi ve planlama kavramlarının ele alınması, AB üyesi ülkelerin (İngiltere – Fransa) planlama ve kent yönetimleri açılarından örgütlenme modellerinin irdelenmesi ve Türkiye ile karşılaştırmaların yapılması, AB projelerinde proje hazırlama ve işleyiş süreçleri hakkında bilgilendirme yapılması ve örnek çalışmalar üzerinde bilgilenme sağlanması.</t>
  </si>
  <si>
    <t>Kentsel Mekan Organizasyonu-Tasarım Yüksek Lisans Programı</t>
  </si>
  <si>
    <t>SBP5404</t>
  </si>
  <si>
    <t>Planlama, Tasarım, Uygulama İlişkileri</t>
  </si>
  <si>
    <t>Kentsel mekânda örnek alanlar üzerinde planlama, tasarım konularına ilişkin teorik ve uygulamalı bir çalışma yürütülmesi ve bu kapsamda yönetim ve finans modelleri, uygulama araçları geliştirilmesi.</t>
  </si>
  <si>
    <t>SBP5401</t>
  </si>
  <si>
    <t>Algılama ve Kentsel İmaj Kuramları</t>
  </si>
  <si>
    <t>Dersin içeriği algılama kavramı ve sürecini, çevre algılama, kentsel imaj konularını içermektedir. Özellikle çevre algılama konusunda kuramlar detaylı bir biçimde ele alınmaktadır.</t>
  </si>
  <si>
    <t>SBP5411</t>
  </si>
  <si>
    <t>Kentsel Tasarım Yöntemleri</t>
  </si>
  <si>
    <t xml:space="preserve">Bu ders kentsel tasarım projelerinin temelini oluşturan konsept geliştirme sürecinde; problem tespiti yapabilme, esnek düşünebilme, alternatif çözüm geliştirme ve geliştirilen fikri savunabilme, bunun için etkin ifade teknikleri kurgulayabilme hususlarında öğrencilere destek olmak üzere kurgulanmıştır. Yürütmesi; örnek alan ve mekânlar için önerilmiş projelerin değerlendirilmesi, sorun tanımı, geliştirilmiş ve geliştirilebilecek kentsel tasarım yöntemlerinin değerlendirilmesi, tartışılması, yorumlanması, alternatif kentsel tasarım konseptlerinin üretilmesi şeklinde planlanmıştır. </t>
  </si>
  <si>
    <t>SBP5402</t>
  </si>
  <si>
    <t>Kamusal Açık Mekanların Evrimi</t>
  </si>
  <si>
    <t>Bu ders kapsamında; mekân, açık mekân, dış mekân, kamusal alan, toplanma mekânı, ... terimlerinin tartışıldığı kavramsal bölüm, kentsel mekânın; kollektif / kamusal mekân, özel mekân; iç mekân, kentsel mekân; yarı özel / yarı kamusal / kamusal mekân, sokak x meydan; niteliğe ya da geometrik biçime ya da ölçü ve oranlara göre mekân türleri … şeklinde sınıflandığı tipoloji bölümü, kentsel mekân – işlev; kentsel mekân – konum; kentsel mekân – donatım bölümü, mekânın zamana bağlı incelendiği bölüm: Antik Çağ, Ortaçağ, Rönesans, 17.-18. yüzyıllar, Aydınlanma &amp; Endüstri Devrimi bölümü, kentsel mekânın biçime göre ya da ögelere göre incelendiği (morfolojik inceleme) bölümü, açık mekânın oluşumunda; kültürel, sosyal, fiziksel verilerin, topografyanın, kent dokusunun, tarihsel topografya ve iklimin rollerinin irdelendiği analitik bölüm, Anadolu kentinde açık mekân, kentsel mekâna tasarım yaklaşımları, tasarım kuralları, düzenleme esasları, yayalaştırma ilkeleri, kimlik – kentsel mekân ilişkisi; ‘reinventing the sguare’, mekân örgütlenmesi, kentsel mekân ve yaşam kalitesi, çevre kalitesi, kentte yürüme özgürlüğü yer almaktadır.</t>
  </si>
  <si>
    <t>SBP5403</t>
  </si>
  <si>
    <t>Kentsel Ulaşım Alanları Planlaması ve Tasarımı</t>
  </si>
  <si>
    <t>Makro ölçekli ulaşım planlamasından kentsel tasarımdaki yaya mekanlarının düzenlenmesine kadar farklı ölçeklerde ulaşım kavramı / Ülke planlamasından kentsel tasarıma kadarki planlama hiyerarşisinde ulaşım planlaması / Farklı alt ulaşım sistemleri ve kent mekanına etkileri / Kent mekanına ve dokusuna uygun otomobil ve bisiklet için kapalı-yarı kapalı-açık foksiyonel park alanları, durak, iskele ve yayayolu (yaya arteri, yürüyüş yolu, kaldırım) boyutlandırılması, tasarımı ve yerseçim kriterleri / Kentsel mekanın kullanım özellikleri ile ulaşım ilişkisi, bu ilişkinin iki ve üçüncü boyuta etkileri, ulaşım arterlerinin enkesitlerinin tasarımı, boyutlandırılması, malzeme kullanımı / Kentsel dokuya uygun ve insanı rahatsız etmeden algılanabilecek yaya-taşıt trafik yönlendiricileri, trafik izleri, tabela-levhaların vd. düzenlenme ilkeleri</t>
  </si>
  <si>
    <t>SBP5518</t>
  </si>
  <si>
    <t xml:space="preserve">Stratejik Çevre Etki Değerlendirmesi </t>
  </si>
  <si>
    <t>Avrupa Birliği müktesebatı kapsamında doğal ve kültürel kaynakların sürdürülebilir korunması, korunarak kullanılması / Stratejik çevre etki değerlendirilmesi kavramı ve yöntemleri / Ulusal ve uluslararası yasal ve teknik mevzuat / Ulusal eylem projesi kapsamındaki ÇED politikaları ve teknikleri; doğal çevre ve yapay çevre arasındaki olumsuz etkileşimleri ölçmek için matrislerin iki ana konuda ele alınması / Henüz yapılanmamış alanlarda çevre etki değerlendirilmesi / Bölge, havza ve yerel alanlarda öngörülecek arazi kullanışlarının karasal ve akuatik doğal kaynak özelindeki ekosistemlerin hassasiyetlerinin duyarlılık tespiti için kullanılacak yöntemler / Doğal çevrenin olumsuz etkilenme türleri, süreleri ve alansal boyutlarının tespiti yöntemleri / CHECK listelerinin matrislerin kırmızı listelere göre oluşturulması, teknikleri / Yerleşilmiş bölge, havza ve yerel alanlarda ÇED; Yerleşilmiş alanlardaki sektörlerde doğal kaynak etkileşimlerinin olumsuz türlerinin tespiti ve analizi için evrensel parametreler.</t>
  </si>
  <si>
    <t xml:space="preserve">Toplum, Kimlik ve Mekan </t>
  </si>
  <si>
    <t>Peyzaj Planlama Yüksek Lisans Programı</t>
  </si>
  <si>
    <t>SBP5511</t>
  </si>
  <si>
    <t xml:space="preserve">Peyzaj Planlama I </t>
  </si>
  <si>
    <t>Kaynak analizi yöntemleri ile saptanan doğal eşiklerinin analitik olarak değerlendirilmesiyle elde edilen sonuçların senteze ulaştırılarak 1/50000- 1/1000 ölçekli ilke planlarının elde edilmesi teknikleriyle ekolojik çevre peyzaj master planının hazırlanma tekniklerinin öğretilmesi</t>
  </si>
  <si>
    <t>SBP5512</t>
  </si>
  <si>
    <t>Peyzaj Planlama II</t>
  </si>
  <si>
    <t>Kaynak analizi yöntemleri ile saptanan doğal eşiklerin analitik olarak değerlendirilmesiyle elde edilen sonuçların senteze ulaştırılarak 1/50000- 1/1000 ölçekli ilke planlarının elde edilmesi teknikleriyle ekolojik peyzaj master planının hazırlanma tekniklerinin öğretilmesi</t>
  </si>
  <si>
    <t>SBP5517</t>
  </si>
  <si>
    <t>Kaynak Analizi I</t>
  </si>
  <si>
    <t>Doğal Alanlarda kaynak araştırma yöntemleri,doğal kaynak surveyi, analizi ile elde edilen niteliksel ve niceliksel verilerin 1/5000-1/1000 ölçekli haritalara aktarım teknikleri, kaynak analizine ilişkin rapor hazırlama teknikleri</t>
  </si>
  <si>
    <t>SBP5506</t>
  </si>
  <si>
    <t xml:space="preserve">Coğrafi Fiziksel Mekân Analizi </t>
  </si>
  <si>
    <t>Giriş ve genel kavramlar, "Earth System Science" kavramı ve kapsamı, Bir etken olarak akarsular, Akarsu etkinliği, Havza kavramı ve temel esaslar, Havza yönetimi temel esasları ve örnek uygulamalar, Yüzeysel akış ve topografya üzerindeki değişiklikler, Yapılaşmaların doğal etkenler ile etkileşimi, Kıyı alanlarındaki coğrafi dinamikler ve yönetim esasları.</t>
  </si>
  <si>
    <t>SBP5514</t>
  </si>
  <si>
    <t>Proje</t>
  </si>
  <si>
    <t>Bölge Planlama düzeyinde farklı ekosistemlere sahip havzaların tespiti Seçilen bölge ile ilgili alan çalışması</t>
  </si>
  <si>
    <t>SBP5507</t>
  </si>
  <si>
    <t xml:space="preserve">Çevre ve Doğal Kaynaklar Ekonomisi </t>
  </si>
  <si>
    <t>- Çevre ve doğal kaynaklarda yaşanan problemlere mikro/makro ekonomi ve ekolojik ekonomi prensipleri ile yaklaşımların anlatılması, - Seçilen her bir çevre ve doğal kaynak türüne uygun olarak literatürde ve uygulamada kullanılan ekolojik ekonomi temelli analizlerin öğretilmesi, - Çevre ve doğal kaynakların yönetiminde uygulanan güncel politikalar, - Dünya’da ve ülkemizde uygulanan başarılı örneklerin tanıtılması</t>
  </si>
  <si>
    <t>SBP5508</t>
  </si>
  <si>
    <t>Kaynak Analizi II</t>
  </si>
  <si>
    <t>Doğal Alanlarda kaynak araştırma yöntemleri, doğal kaynak surveyi, analizi ile elde edilen niteliksel ve niceliksel verilerin 1/5000-1/1000 ölçekli haritalara aktarım teknikleri, kaynak analizine ilişkin rapor hazırlama teknikleri</t>
  </si>
  <si>
    <t>SBP5501</t>
  </si>
  <si>
    <t xml:space="preserve">Biotop Haritalama Temel İlkeleri ve Tekniği </t>
  </si>
  <si>
    <t>Biyotop kavramı ve tanımı / Doğa korumaya yönelik ekolojik planlamanın temeli olarak yerleşim yerlerinde tüm alanları kapsayacak biyotop haritalaması / Yerleşim yerlerinde biyotop haritalamanın gerekliliği / Biyotop haritalamanın şehir planları ve peyzaj planları için önemi / Biyotop haritalamada amaç ve hedef / Yerleşim yerlerinde biyotop haritalaması metodu (temel program) / Kırsal yerleşim yerlerinde ve küçük kentlerde yapılacak haritalama çalışmalarında modife edilmiş ve detaylandırılmış metodlar / Büyük ve orta büyüklükteki kentlerdeki haritalamalar kullanım tiplerinin tüm alanı kapsayacak şekilde haritalanması</t>
  </si>
  <si>
    <t>SBP5515</t>
  </si>
  <si>
    <t xml:space="preserve">Yeşil Alan Planlaması </t>
  </si>
  <si>
    <t>Bu ders ile kentsel çevrenin sürdürülebilirliği ve sürdürülebilir kent gelişiminin ana konseptleri araştırılacaktır. Bu konseptler kapsamlı bir peyzaj planının hazırlanmasında uygulanan konseptlerdir. Bu derste peyzaj gelecekteki arazi kullanımlarının ayrılmasında en önemli unsur olarak ele alınır. Açık mekanların ve doğal alanların birbirlerine bağlanmalarıyla ulaşım ve rekreasyonel potansiyel artar. Yaban hayatı için sığınma mekanları sağlar. Su kaynaklarını korur, enerji tasarrufu ve kirliliğin kontrolünü mümkün kılar.</t>
  </si>
  <si>
    <t>SBP5502</t>
  </si>
  <si>
    <t>Bitki Materyali 2</t>
  </si>
  <si>
    <t>Flora ve vejetasyon kavramları / Aktüel ve doğal potansiyel vejetasyon / Klimatazonal, azonal ve ekstrazonal vejetasyon / Fizyonomik yönden vejetasyon tipleri / Türkiye doğal vejetasyonunda önemli odunsu türleri / Türkiye’nin vejetasyon bölgeleri / Vejetasyon haritaları ve peyzaj planlama açısından önemi / Kaynak Analizi I –II, Peyzaj Planlama I, II dersi uygulama projeleri için konularında bitki örtüsü sörveyinin yapılması / Bitki materyalinin sınıflandırılması ve tanımları / Familya, cins, tür, alt tür, ve çeşit kavramları / Gymnospermae’ler genel ve ayırt edici özellikleri, özel sistematiği / Angiospermae’ler genel ve ayırt edici özellikleri, özel sistematiği.</t>
  </si>
  <si>
    <t>SBP5504</t>
  </si>
  <si>
    <t>Bitkisel Düzenleme İlkeleri</t>
  </si>
  <si>
    <t>Temel bitki isimlendirmenin ve bitki teşhisinin genel esasları. Çağdaş bitkisel tasarımın teorisi ve uygulamasının gözden geçirilmesi. Bitkisel tasarımda önemli olan estetik, ekolojik ve fonksiyonel prensipler. Küçük ve büyük ölçekli sahalarda bitkisel tasarımla ilgili uygulamalar.</t>
  </si>
  <si>
    <t>SBP5510</t>
  </si>
  <si>
    <t xml:space="preserve">Peyzaj Ekolojisi </t>
  </si>
  <si>
    <t>Ekolojik tasarım: Temel ilkeler ve uygulama, Kent ekolojisi, Gelişme sahalarının doğası, Ekolojik süreçlerin yönetimi, Biyotop tasarımı ve yönetimi: Çayırlıklar ve Mer’alar, Biyotop tasarımı ve yönetimi: Orman alanları, Biyotop tasarımı ve yönetimi: Sulak alanlar /</t>
  </si>
  <si>
    <t>SBP5503</t>
  </si>
  <si>
    <t>Bitki Materyali 1</t>
  </si>
  <si>
    <t>Bitkilerin tanıtımı ve morfolojisi için taksonomik yaklaşım (kök, gövde, yaprak, çiçek, meyve), Bitkinin büyüme şekli, Bitki tespiti için önemli bitki özellikleri ve bunların kullanımı, Önemli hortikültür bitkilerinin incelenmesi</t>
  </si>
  <si>
    <t>SBP5516</t>
  </si>
  <si>
    <t>Çevre Politikaları</t>
  </si>
  <si>
    <t>Çevre Kavramı ve Etiğinin geniş boyutuyla tanımlanması, uluslararası çevre kriterleri ile ilgili yapılmış çalışmalar ve uluslararası antlaşmalarının içerikleri, çevre mevzuatına özgü ulusal yasal sistem , yürütülen uluslararası ve ulusal çevre politikalarının genel çevre etiği çerçevesinde ele alınarak tartışılması</t>
  </si>
  <si>
    <t>SBP5513</t>
  </si>
  <si>
    <t>Peyzaj Planlama ve Tarihi</t>
  </si>
  <si>
    <t>Peyzaj mimarlığı bağlamında peyzajların tasarımı teori, form ve strüktür, tasarım öğeleri, entegre tasarım, tasarım elemanları, yollar, kenarlar, odak noktası, eşikler ve detaylar Peyzaj tasarımının tarihi klasik eski çağdan, 20 yy’a kadar temel tasarım modlarının orjini ve önemi</t>
  </si>
  <si>
    <t>SBP5505</t>
  </si>
  <si>
    <t>Biyolojik Onarım Teknikleri</t>
  </si>
  <si>
    <t>Peyzaj bakım ve onarım yöntemine giriş önemli konular ve sorunlar. Peyzaj bakım ve onarımında bir faktör olarak sürdürülebilirlik. Peyzaj bakım ve onarımında ekolojik ve sosyal yöntem sorumlu bir yaklaşım tarzı nasıl olmalıdır. Önemli peyzaj elemanları için bakım ve yönetim prensipleri ve uygulamaları. Peyzaj bakım ve yönteminde harcamalar ve masraflar. İstenmeyen otlarla mücadele, herbisitler, diğer alternatifler.</t>
  </si>
  <si>
    <t>SBP5509</t>
  </si>
  <si>
    <t xml:space="preserve">Peyzaj Düzenlemenin Temel İlkeleri </t>
  </si>
  <si>
    <t>Gözlemlere dayalı çizimler hakkında bilgiler; mevcut olan peyzaj tespit edebilme amacıyla skeç perspektiflerinin kullanımı; yapılaşmış peyzajın unsurları hakkında bilgi edinme. Tasarımın görselleştirilmesi ve telekominikasyonu; teknik çizimler, ölçekli çizimler, planlar, kesitler, aksonometrik çizimler bilgisayar kullanımı; arazi formları ve eşyükselti eğrileri; eşyükselti eğrilerinin değişiklikleri, gardyanlar ve arazi gözlemleri</t>
  </si>
  <si>
    <t>Bölge Planlama Yüksek Lisans Programı</t>
  </si>
  <si>
    <t>SBP5101</t>
  </si>
  <si>
    <t>Bölgesel Gelişme ve Planlama Kuramları</t>
  </si>
  <si>
    <t>Bu ders kapsamında bölgesel ekonomik gelişme ve bölge planlama alanının evrim sürecinde ortaya çıkan teorik yaklaşımlar tarihsel bir perspektiften ve aşağıda sunulan iki ana başlık altında ele alınacaktır: (1) Bölgesel ekonomik gelişmenin temelleri (Mekansal rekabet modelleri, yerseçim teorisi -bölge bilimi ilişkisi) (2) Bölgesel gelişme için alternatif kuram ve yaklaşımlar</t>
  </si>
  <si>
    <t>SBP5102</t>
  </si>
  <si>
    <t>Bölgesel Planlama ve Kaynak Yönetimi</t>
  </si>
  <si>
    <t>Türkiye'de belirlenecek NUTS 2 düzeyinde bir alan için; bölgesel problemlerin tanımlanması, alternatif bakış açılarının geliştirilmesi, bölgesel bir çerçeve ile stratejilerin geliştirilmesi</t>
  </si>
  <si>
    <t>SBP5107</t>
  </si>
  <si>
    <t>Örgüt Kuramı ve Bölgesel Gelişme</t>
  </si>
  <si>
    <t>Temel kavramlar ve örgütsel yapı modelleri Örgütün içinde ve dışındaki faktörlerin etkisiyle ortaya çıkan dinamikler Bölge planlama bağlamında örgütsel sorunlar</t>
  </si>
  <si>
    <t>SBP5108</t>
  </si>
  <si>
    <t>Turizm ve Bölgesel Gelişme</t>
  </si>
  <si>
    <t>Turizm Kavramlar tanımlar/Turizmin ekonomik etkileri/ Turizm gelişiminin teorik perspektifleri/ Turizmin büyümesi gelişimi değisimi.</t>
  </si>
  <si>
    <t>SBP5109</t>
  </si>
  <si>
    <t>Kapsamlı Afet Yönetimi</t>
  </si>
  <si>
    <t>Afet kavramı, türleri, risk kavramı, riski tanımlama yöntemleri konusunda kavramsal ve yöntemsel bilgilendirme yapılarak, deprem afetlerin önlenmesinde planlamanın rolü ve mevcut risklerin azaltılmasında uygulanan yöntemler tartışılacaktır. Afet yönetimin kapsamı üzerinde durularak, çeşitli ülke sistemleri ile ülkemizin hukuki altyapısı değerlendirilecektir. Bu bağlamda planlama sistemi irdelenecek, sorunların çözümüne odaklanan kentsel eylem planlama süreçleri ile afet etkilerini minimize edecek planlama sistemleri irdelenerek ve tartışılacaktır.</t>
  </si>
  <si>
    <t>SBP5105</t>
  </si>
  <si>
    <t>İletişim, Yönetişim ve Planlama</t>
  </si>
  <si>
    <t>Toplumsal Kuramlar ve Örgütlenme, Kaos ve Kendi-kendine Organizasyon Kuramları, Sinerjetik Paradigma - Toplumsal Sinerji ve Sinerjetik Toplum, Sinerjik Yönetim – Stratejik Yönetim Karşılaştırması, İletişimsel Eylem ve Örgütsel İletişim Modelleri, Yönetime Katılım Teknikleri, Sinerji Oluşturulması ve Yönlendirilmesi, Yetki ve sorumlulukların devri ve kendi – kendini yönetme, Uzlaşmanın inşası - Çatışma Yönetimi, Sinerjik Yönetim ve Türkiye’deki Kurumsal Kendi-kendine Organizasyon Deneyimlerinin Tartışılması (Bölge Kalkınma Ajansları – Birlikleri, Yerel Gündem 21 Uygulamaları, Sivil Toplum Kuruluşları Birlikleri, vs.)</t>
  </si>
  <si>
    <t>SBP5104</t>
  </si>
  <si>
    <t>Ekonomik Coğrafyada Yeni Kuramlar</t>
  </si>
  <si>
    <t>Ekonomik coğrafyada temel yaklaşımlar, kavramlar ve teoriler.</t>
  </si>
  <si>
    <t>SBP5106</t>
  </si>
  <si>
    <t>Kırsal Kalkınma</t>
  </si>
  <si>
    <t>Kırsal kalkınma yaklaşımları, AB Kırsal Kalkınma Politikaları, Türkiye’de Kırsal Kalkınma Politikaları, Kırsal Kalkınma ve Toplum Dinamikleri</t>
  </si>
  <si>
    <t>SBP5103</t>
  </si>
  <si>
    <t>Çevre Politikaları ve Yönetimi</t>
  </si>
  <si>
    <t>Bu ders, küresel ve ulusal seviyede çevrenin korunmasını ve geliştirilmesini sağlamak üzere kurulmuş olan kurumsal yapı ve yönetim sistemlerine odaklanmaktadır. Çevrenin korunması ve yönetimi konularını doğru yorumlayabilmek için küresel çevre politikalarına tarihsel yaklaşımla, çevre sistemlerinde insan, ekoloji, ekonomi ve politika faktörleri incelenmekte ve bu bakış ile çevre sorunlarının uluslararası boyutuna ve gündemine ilişkin bilgilenmeye gereksinim duyulmaktadır.</t>
  </si>
  <si>
    <t>SBP5111</t>
  </si>
  <si>
    <t>Bölgesel Gelişmede Küçük ve Orta Ölçekli İşletmeler</t>
  </si>
  <si>
    <t>Bir bölgesel gelişme stratejisi olarak KOBİ ve girişimcilik. 1. Coğrafi, sosyal ve kültürel bağlamlarda KOBİ'ler. 2. İş geliştirme için yerel, ulusal ve küresel stratejiler. 3. KOBİ politikalarının önündeki açmazlar.</t>
  </si>
  <si>
    <t>SBP5519</t>
  </si>
  <si>
    <t>Bölgesel Ulaşım Politikaları</t>
  </si>
  <si>
    <t>Ulaşım literatüründe kullanılan kavramlar, bölgesel-kentsel gelişme ve ulaşım ilişkisi, ulaşım sistemlerinin mekansal yapı ile ilişkisi, ulaşımın çevresel etkileri, Türkiye'de uygulama sürecinin incelenmesi ve yurtdışı örnekleriyle karşılaştırması kapsamında bir derstir.</t>
  </si>
  <si>
    <t>Şehir Planlama Doktora Programı</t>
  </si>
  <si>
    <t>SBP6000</t>
  </si>
  <si>
    <t>Seminer Doktora</t>
  </si>
  <si>
    <t>SBP6003</t>
  </si>
  <si>
    <t>Uzmanlık Alan Dersi Doktora</t>
  </si>
  <si>
    <t xml:space="preserve">Yüksek Lisans </t>
  </si>
  <si>
    <t>SBP6111</t>
  </si>
  <si>
    <t>Soylulaşma ve Kent</t>
  </si>
  <si>
    <t>Ders kapsamında soylulaşma kavramına yönelik teorik açıklamalar, sürecin ortaya çıktığı günden bugüne geçirdiği değişimler, soylulaşma sürecinin olumlu ve olumsuz yanları, soylulaşma süreci ile yerinden edilme, direniş ve soylulaşma karşıtı hareketler, kentsel dönüşüm ve kentsel politikalar gibi olguların ilişkileri, İstanbul’da gerçekleşen soylulaşma süreçlerinin literatürde bahsi geçen süreçlerle ne ölçüde örtüştüğü</t>
  </si>
  <si>
    <t>SBP6115</t>
  </si>
  <si>
    <t>Yöntembilim</t>
  </si>
  <si>
    <t>Sosyal araştırmada yöntem paradigmaları</t>
  </si>
  <si>
    <t>SBP6116</t>
  </si>
  <si>
    <t>Sanayi Coğrafyası ve Planlaması</t>
  </si>
  <si>
    <t>Bölgesel eşitlik/ denge kuramları; bölgesel eşitsizlik/ dengesizlik kuramları; bağımlılık kuramı; dışşal ekonomiler ve yığılma ekonomileri; mekansal işbölümü kuramı; Düzenleme Okulu; Yeni Sanayi Bölgeleri kuramı; sermaye birikim döngüleri kuramı; sanayisizleşme ve sosyo-mekansal yeniden yapılanma; kentsel bölgeler ve bölgesel gelişme; küresel kentler ve mekansal hiyerarşiler</t>
  </si>
  <si>
    <t>SBP6110</t>
  </si>
  <si>
    <t>Sosyo-Ekonomik Değişim ve Kentleşme</t>
  </si>
  <si>
    <t>Kentlerde kentleşme dinamiklerini ve sosyo ekonomik değişimi ve açıklayan kuramlar (Chicago Okulu: evrimci kuramlar, Neo-Marxist ve Neo-Weberyen kuramlar); dünyada özellikle 1980’ler sonrasında ortaya çıkan kentsel yeniden yapılanma ve bunun sosyo-mekansal sonuçları; banliyöleşme; soylulaştırma, turizm odaklı dönüşüm; kentlerde yeni konut alanları; kentlerde yeni tüketim mekanları; geç sanayileşmiş ülkelerde kentleşme dinamikleri, göç; gecekondu; enformel ekonomi; kentsel yoksulluk</t>
  </si>
  <si>
    <t>SBP6113</t>
  </si>
  <si>
    <t>Toplumsal Hareketler</t>
  </si>
  <si>
    <t>Sivil toplumun kavramsal ve felsefi temelleri; farklı dönemlerde sivil toplum örgütlerinin ilgi alanları, sivil toplum örgütlerinin küreselleşme ile ilişkisi; Türkiye’de devlet ve sivil toplum ilişkisi; Türkiye’de sivil toplum örgütlerinin durumu ve çalışma alanları; çevre konusunda sivil toplum örgütleri; kadın hakları konusunda sivil toplum örgütleri; dinsel ve etnik kimlik konularında sivil toplum örgütleri; küreselleşme karşıtı sivil toplum örgütleri; tarım alanında sivil toplum örgütleri ve toplumsal hareketler; sendikalar ve meslek örgütleri; kentsel toplumsal hareketler</t>
  </si>
  <si>
    <t>SBP6102</t>
  </si>
  <si>
    <t>Ekolojik Planlama</t>
  </si>
  <si>
    <t>Ekolojik sistemin tanımı, Peyzaj Ekolojisi, Demekoloji,Sinekoloji ve Autekoloji ile Deneysel Ekolojinin Temel İçerikleri, Ekoloji-Sosyo-Ekonomik sistemlerin birbiriyle Etkileşim türleri ve Süreçleri ,Etkileyen-Etkilenenin Duyarlılık Derecelerine Göre Ekolojik Uygunluk Sınaması yöntemlerinin Tanımlanması , Riziko Analiz matrikslerinin geliştirme teknikleri, Matrikslerin ülke bölge ve yerel alanların fiziksel planlama sürecinde kullanımı , kontrlo listeleri Leopold matriksi,etkileşim matriksi ve ağ sistemleri</t>
  </si>
  <si>
    <t>SBP6117</t>
  </si>
  <si>
    <t>Sosyal Sermaye ve Planlama</t>
  </si>
  <si>
    <t>Sosyal sermaye kavram ve teorisinin tüm boyutlarıyla ele alınarak kalkınma ve planlamadaki rolünün irdelenmesi</t>
  </si>
  <si>
    <t>SBP6101</t>
  </si>
  <si>
    <t>Anadolu Türk Şehri</t>
  </si>
  <si>
    <t>Anadolu kentinin oluşumunu etkileyen kültürel etkileşim, coğrafi, ekonomik, teknolojik, idari, siyasal … faktörler, Anadolu’da Osmanlı döneminde yerleşmeler kademelenmesi, kentsel dokunun oluşumu, süreç içinde değişimine yolaçan faktörler, 19.yy.sonrasında ve Cumhuriyet döneminde kentleşme süreci, kentlerdeki değişim, Kentlerimizin geçmişini öğrenme ve fizik mekânını çözümleme. Analying technics and learning about Turkish cities.</t>
  </si>
  <si>
    <t>SBP5110</t>
  </si>
  <si>
    <t>Türkiye'de Ekonomik Coğrafya Politika ve Planlama</t>
  </si>
  <si>
    <t>Türkiye’nin Sosyo Ekonomik Değişiminde Etkin Olan Ekonomik Politikalar ve Dönemleri / Başlangıç ve Bitiş Koşulları / Türkiye Kentlerine Yansımaları / Dönemlere Ait Planların Genel Yapısı / 1923–1929 Yeniden Yapılanma Dönemi / 1930–1945 Korumacı Devletçi Sanayileşme Dönemi / 1946–1960 Pazar Bütünleşmesi-Sanayileşme Altyapısının Oluşum Dönemi / 1961–1980 Planlı Kalkınma İçinde Yeniden Oluşum ve Tıkanma Dönemi / 1981–2000 Dışa Açık Büyüme Politikaları Kapsamında Yeniden Yapılandırma ve Tekrar Tıkanma Dönemi /</t>
  </si>
  <si>
    <t>SBP6107</t>
  </si>
  <si>
    <t>Küreselleşme ve Küresel Kentler</t>
  </si>
  <si>
    <t>Ders iki temel kavramın tartışılması ile başlamaktadır; Küreselleşme ve Küresel Kentler. Küreselleşme en geniş kapsamı ile ele alınmakta özellikle ekonomi politikaları ve 20. Yüzyıl ve sonrası için dünya toplumlarına etkileri tartışılmaktadır. Küreselleşme konusunda taraf ve karşıt görüşler ders kapsamında ele alınmaktadır. Küresel kentler ise dersin ikinci bölümünü oluşturmaktadır. Küresel kent tanımı farklı kaynaklardan irdelenmekte, metropol, büyükkent ve benzeri kentbilim tanımları içinde küresel kent tanımının yeri ve önemi irdelenmektedir. Dersin temelde küreselleşme ve küresel kentler üzerinden gelişen günümüz metropoliten kentlerinin planlama sorunlarına bir yaklaşımı oluşturması hedeflenmektedir.</t>
  </si>
  <si>
    <t>SBP6109</t>
  </si>
  <si>
    <t>Planlama Tarihi ve Planlamada Yeni Kuramsal Tartışmalar</t>
  </si>
  <si>
    <t>Sanayi devrimi ve kapitalist toplumların gelişme süreci içinde kentleşme olgusu. Bir müdahale biçimi olarak planlamanın gelişimi ve farklı tezahürleri. Planlamada kuramsal tartışmalar, farklı planlama uslüpları ve plancının rolü. Sanayi toplumunun sorunları ve vizyonerler. Yüksek modernizm ve eleştirisi. İkinci dünya savaşı sonrasında desantralizasyon ve metropolitan gelişme. 1980 sonrası ekonomik yeniden yapılanma süreci, küresel kentsel-bölgeler, mega-kentler, yeni kentsel politikalar ve planlamanın açmazları. Kentsel dönüşüm ve soylulaşma. Kentsel kriz ve planlamada yeni kuramsal tartışmalar: Kent Hakkı, iletişimsel yaklaşım ve birlikte planlama, Adil Kent</t>
  </si>
  <si>
    <t>SBP6104</t>
  </si>
  <si>
    <t>Eşik Analizi Yöntemleri</t>
  </si>
  <si>
    <t>Eşik Analizi yöntemlerinin açınımı, Eşik Analizi kavramın fiziki mekansal büyüklüğüne ve doğal kaynak çeşitliliği ile birbirleriyle olan fiziksel biyolojik türleri ve ekolojik ilişkileri ve bağlı olarak kullanılabilecek eşik analizleri Delphi,grafik, yarar değeri,matematiksel, trend,simulasyon ve senaryo tekniklerin açınımı</t>
  </si>
  <si>
    <t>SBP6112</t>
  </si>
  <si>
    <t>Şehirsel Merkezlerde Desantralizasyon</t>
  </si>
  <si>
    <t>Şehirsel merkezlerin mekansal olarak tanımlanması / Şehirsel merkezlerde kademelenme / Şehirsel büyüme ve büyümenin kentsel merkezler üzerinde etkileri / Merkezileşme ve Desantralizasyon / Merkezileşme ve desantralizasyon durumları ve ülkesel koşullarda kriterler / Şehirsel merkezlerde desantralizasyon/ Metropoliten alanlarda planlama ve desantralizasyon politikaları</t>
  </si>
  <si>
    <t>SBP6105</t>
  </si>
  <si>
    <t>İstanbul'un Mekansal Dinamikleri Planlama ve Kentsel Tasarım Konuları</t>
  </si>
  <si>
    <t>Ders; • Planlama, kentsel tasarım, alan yönetimi konuları; disiplinlerarası (mimarlık, ekonomi, kamu yönetimi, kent yönetimi, ekoloji, turizm ekonomisi, kent tarihi, kentsel ve kırsal planlama, koruma-sağlıklaştırma-yenileme, kent sosyolojisi, davranış psikolojisi…) bilgi üretimi konusunda kapsamlı bir örnektir. • Üniversitemizdeki bilimsel araştırma projeleri ile araştırma merkezlerinin ilgi alanları içinde önemli yer tutan İstanbul üzerine araştırmalara veri sağlayacaktır. • İstanbul konusundaki güncel akademik bilgi üretimine açık olacağından her dönem bazı farklılıklarla işlenebilecektir.</t>
  </si>
  <si>
    <t>SBP6114</t>
  </si>
  <si>
    <t>Yaratıcı Kentler</t>
  </si>
  <si>
    <t>Ekonomik yeniden yapılanma, bilgi toplumu ve yeni ekonominin itici güçleri olarak buluşçuluk, yaratıcılık. Yaratıcı ekonomi, kültürel ve yaratıcı sektörler kavramları, yaratıcı sınıf tartışması. Yaratıcı kent kavramsallaştırmaları. Kültürel ve yaratıcı kümelelerin kensel/bölgesel kalkınmadaki rolü, Kültürel planlama ve yaratıcı kent stratejilerinden örnekler</t>
  </si>
  <si>
    <t>SBP6106</t>
  </si>
  <si>
    <t>Kentsel Yoksulluk, Toplumsal ve Siyasal Katılım</t>
  </si>
  <si>
    <t>Dersin içeriği üç temel eksende geliştirilmiştir. Birinci aks yoksulluk kavramı üzerine kurgulanmıştır. Geniş anlamından detay kavramsal açılımlara ve tarihsel gelişiminden güncel tanımlamalara kadar yayılan bir skalada yoksulluk kavramı irdelenmektedir. İkinci aks katılım konusunu içermektedir. Çağımız toplumlarının en önemli ayırıcı niteliklerinden biri olan katılım konusu özellikle gelişmişlik sınıflamasında önemli bir belirleyicidir. Bu nedenle katılım konusu dersin önemli bir unsuru olarak ele alınmaktadır. Üçüncü eksen katılımın toplumsal ve siyasal arka planını ve kentsel toplumlarda katılım konusunun nasıl algılandığı ve uygulandığı irdelemesini kapsamaktadır.</t>
  </si>
  <si>
    <t>SBP6182</t>
  </si>
  <si>
    <t>Kentsel Mekan ve İnsan Faktörü</t>
  </si>
  <si>
    <t>İnsan davranışı ve kentsel mekan ilişkisi. Çevresel algı, biliş, çevresel tutumlar ve davranışlar. Kentsel mekanda insan temelli konular; kişisel mekan, kentlileşme ve davranış, kentsel mekanda yaş ve cinsiyet konular. Mekan-insan etkileşiminde mekan temelli konular; yaya mekanları, aktarma istasyonlar. Mekan-insan etkileşiminde olgu temelli konular; suç ve güvenlik, afet durumu ve iklim.</t>
  </si>
  <si>
    <t>SBP6118</t>
  </si>
  <si>
    <t>Bilgi Çağında Planlama</t>
  </si>
  <si>
    <t>Bilgi toplumu kuralları ve bilgi çağında sosyal teori, bilginin üretimi ve planlama, sosyal/politik inovasyon, çevresel inovasyon, teknolojik inovasyon, ekonomik inovasyon.</t>
  </si>
  <si>
    <t>Biyomühendislik</t>
  </si>
  <si>
    <t xml:space="preserve">Biyomühendislik </t>
  </si>
  <si>
    <t>BYM5004</t>
  </si>
  <si>
    <t>Bilim, bilimsel araştırma yöntemleri, literatür tarama ve bilimsel kaynaklara ulaşma yöntemleri, bilimsel problemi tanımlama ve ortaya koyma metotlar, literatür okuma teknikleri, bilimsel çalışmadaki etik kurallar, proje, araştırma raporlarının ve  bilimsel yazımın teknikleri, bilimsel çalışmada verilerin toplanması, analiz edilmesi ve değerlendirilmesi, bilimsel makale yazım kuralları, sağlıkla ilgili araştırmalarda ve canlı deneylerinde uyulması gereken etik kurallar, etik ilkeler ışığında iletişim.</t>
  </si>
  <si>
    <t>BYM6001</t>
  </si>
  <si>
    <t xml:space="preserve">Öğrencinin danışmanıyla beraber belirlediği bir konuyla ilgili literatür çalışması yapması, veri toplama, derleme ve analizler sonrası sonuçları raporlayarak topluluk karşısında sunması.
</t>
  </si>
  <si>
    <t>BYM6000</t>
  </si>
  <si>
    <t>İlgili uzmanlık alanına dair olan konunun akademik danışman yönetiminde incelenmesidir. Araştırma sonucunda elde edilen bulgular bilginin genişletilmesine katkıda bulunmalı ve doktora tez yazım kılavuzuna uygun olarak yazılarak, senato esaslarına göre belirlenen bir jüri önünde savunulmalıdır.</t>
  </si>
  <si>
    <t>BYM6106</t>
  </si>
  <si>
    <t>Kök hücreler ve Rejeneratif Tıp</t>
  </si>
  <si>
    <t>Kök Hücrelerin Pluripotent Özellikleri Ve Moleküler Temelleri, Kök Hücre Nişleri, Kök Hücrelerin Kendilerini Yenileme Mekanizmaları, Kök Hücrelerdeki Hücre Döngüsü Regülatörleri, Hücre Füzyonu Ve Farklılaşma Durumu, Hücreler Fenotiplerini Nasıl Değiştirir ? Erken Gelişimde Farklılaşma, Ekstra Embriyonik Kökenli Kök Hücreler, Amniyotik Sıvıdan Türevlenmiş Pluripotent Hücreler, Kordon Kanı Hematopoietik Kök Ve Progenitör Hücreleri, Epitelyal Deri Kök Hücreleri, Hematopoietik Kök Hücreler, İskelette Hücre Farklılaşması, İnsanda Vasküler Progenitör Hücreler, Erişkin Multipotent Progenitör Hücreleri, Mezenkimal Kök Hücreler, İskelet Kası Kök Hücreleri, Kök Hücreler Ve Kalp Rejenerasyonu, Vasküler Biyoloji İçin Embriyonik Kök Hücrelerin Farklılaşma Potansiyeli, Hücre Kökenleri Ve Embriyonik Karaciğerde Kök Hücreler, Yetişkin Karaciğer Kök Hücreleri, Pankreatik Kök Hücreler, Gastrointestinal Yol İzindeki Kök Hücreler</t>
  </si>
  <si>
    <t>BYM5102</t>
  </si>
  <si>
    <t>Biyoteknoloji Mühendisliği</t>
  </si>
  <si>
    <t xml:space="preserve">Biyomühendislikte biyoteknolojinin tanım ve kapsamları / Geleneksel ve modern biyoteknoloji uygulamaları ve uygulama örnekleri: sağlık, tarım, ekonomi ve endüstri açısından önemleri / Biyoteknolojide temel işlemler / Fermentasyon teknikleri: sürekli ve kesikli fermentasyon, fermantasyon uygulama ve ürünleri (mikrobiyal enzim, vitamin, organik asit, pigment, vb. sentezlemeler) / Biyosensörler / Tarımsal ve çevresel biyoteknoloji uygulamaları (starter, biyogübre, biyogaz, nitrifikasyon, delignifikasyon, vb.), genetik modifiye organizma (GMO) ve ürünler (GMÜ) ile uygulamaları, biyoteknoloji ve biyoçeşitlilik etkileşimi / Hibrid biyosensörler / Biyolojik ayırmalar / Doku mühendisliği / Membran ayırma prosesleri / Hücre-biyomateryal etkileşimleri / Doku mühendisliğine dayalı kalp-damar implantları, kontrollu ilaç salınımı, ve optik biyomoleküler aletler.
</t>
  </si>
  <si>
    <t>BYM6013</t>
  </si>
  <si>
    <t>Makromoleküler Malzemelerin Biyomühendisliği</t>
  </si>
  <si>
    <t>Biyolojik uygulamlarda kullanılan polimerler ve sentez yöntemleri, kontrollü polimerizasyon teknikleri, biyomolekül-polimer konjugatları, biyoortogonal konjugasyon yöntemleri, biyosensörler, akıllı polimerler, ilaç salım sistemleri, kanser tedavisinde aktif hedefleme yöntemi ve kullanılan polimerler, tıp ve biyomedikal uygulamalarda kullanılan nano parçacıklar (polimerik, metalik, inorganik ve hibrit), nano yapıların fabrikasyonu, biyolojik görüntüleme sistemleri, doku mühendisliğinde kullanılan makromoleküler yapılar, hidrojeller ve biyomedikal uygulamaları.</t>
  </si>
  <si>
    <t>BYM6104</t>
  </si>
  <si>
    <t>Biyonanoteknoloji</t>
  </si>
  <si>
    <t xml:space="preserve">NanoAlanın Önemi, Nano İlaç Dağıtımı/Salınımı, BiyoNano Görüntüleme, Biyomolekül-Nanopartiküller: Nano Boyutta Etkileşim, Metal Nanopartiküllerin Mikrobial Sentezi, Nanobiyosensörler ve Uygulamaları, Altın Nanopartiküllerin Uygulamaları: Tıpta ve Tekstilde Uygulamaları ve Sağlıktaki Etkileri, Manyetik Nanopartikül Tabanlı Moleküler (MR) Görüntüleme, Biyoloji ve Tıpta Lipozomlar, Bakteri ve DNA Tespitinde Floresan Nanopartiküller, Kuantum Dotlar ve Diğer Floresan Nanopartiküller, Dentrimerler, Karbon Nanotüpler, Biyolojik Nano-Nesneler, İşlevselleştirilmiş İnorganik Nanopartiküllerin Biyotıptaki Uygulamaları, Nanopartikül Taşıyıcılarının İlaç Sanayisinde ki Uygulamaları.
</t>
  </si>
  <si>
    <t>İleri Hücre Biyolojisi ve Moleküler Yapı</t>
  </si>
  <si>
    <t xml:space="preserve">Moleküler ve hücresel düzeyde yapı-fonksiyon ilişkilerine genel bir bakış: Temel genetik mekanizmaların önemi; gen ekspresyonunun kontrolu; membran yapısı, nakil ve trafik; hücre işaretleme; hücre adezyonu; hücre bölünmesinin mekaniği; sitoplazmayı destekleyen elemanlar; bütün hücreler için geçerli olan proseslerin moleküler mekanizması; sitoplazmik olaylar; subsellular organellerinin yapısı, fonksiyonu ve biyogenezi; günümüzde hücre biyolojisi konusunda gerçekleştirilen araştırmalar.
</t>
  </si>
  <si>
    <t>BYM6108</t>
  </si>
  <si>
    <t>Serbest Radikaller ve Antioksidanlar</t>
  </si>
  <si>
    <t>Serbest radikaller nasıl üretilir ? Serbest radikallerin biyolojik moleküller üzerine etkisi ile bu serbest radikaller ile hastalık gelişimi arasındaki ilişkilerin analiz edilmesi konu edilmiştir. Ayrıca antioksidanların özellikleri, doğal ve yapay antioksidanlar, antioksidanların etki mekanizması ve antioksidan savunma sistemi</t>
  </si>
  <si>
    <t>BYM6109</t>
  </si>
  <si>
    <t>Tıpta Polimerler</t>
  </si>
  <si>
    <t>Sentetik ve biyolojik polimerlerin hasta insan dokularının iyileştirilmesinde ve tümüyle yenilenmesinde yapay ve destekleyici materyal olarak kullanımı / Vücutta plastik yapay organlar, biyomedikal polimerlerin fiziksel ve kimyasal karakteristikleri, mekanik özellikleri, degradasyon özellikleri / İmplantasyon gereksinimleri; Konakçı – implant reaksiyonları: polimerik implantlarla – kan ve yumuşak doku reaksiyonları, yumuşak doku implantları için fizyolojik ve biyomekanik temeller; kalp-damar, hücreler arası ve yumuşak doku sistemlerindeki biyomedikal aygıtlarda yaygın olarak kullanılan polimerlerin uygulamaları, modifiye biyo-materyallerin tasarımı / Farklı polimer implantlar ile bağlantılı son gelişmeler ve güncel olarak yaşanan sorunlar / Biyohibritlenmiş ve biyotaklitçi polimerik materyallerde gerekli biyomedikal uygulamalar için çağdaş konular: biyomateryal araştırılmasında çok yönlü bakış, biyohibritlenmiş ve biyotaklitçi materyaller, kendiliğinden bağlanarak düğüm oluşturan polimerler, polimerik immüno-modülatörler ve aşılar, biyo-nanoteknolojide polimerler.</t>
  </si>
  <si>
    <t>BYM6101</t>
  </si>
  <si>
    <t>Mol. Hücre Gen. ve Mod. Biyotek. Biyogüvenlik Kont.</t>
  </si>
  <si>
    <t xml:space="preserve">Moleküler biyolojiye genel bir bakış, DNA yapısı; Genom organizasyonu, nükleotidden kromatine;genden proteine, genetik kod ve protein yapıları; genomik ve biyoinformatikte modern teknikler; DNA tamir ve rekombinasyonu; Rekombinant DNA teknolojisi, moleküler klonlama ve gen ekspresyonu analizi için bazı araçlar; prokaryot ve ökaryotlarda transkripsiyon;RNA işlenmesi ve ve post-transkripsiyonel gen düzenlenmesi; translayon mekanizmaları; moleküler genetikte biyogüvenlik ve etik konuları.
</t>
  </si>
  <si>
    <t>BYM6102</t>
  </si>
  <si>
    <t xml:space="preserve">Biyokonjugasyon </t>
  </si>
  <si>
    <t xml:space="preserve">Giriş/ Biyomoleküllerin ve modifiye edici maddelerin reaktif grupları/ Çapraz bağlama reaktifleri: homobifonksiyonel reaktifler, heterobifonksiyonel reaktifler, sıfır uzunluklu reaktifler/Kovalent bağlanma,iyonik ve hidrofobik etkileşim, geçiş metal iyonları ile çapraz bağlanma/ Yöntemler, analizler ve komplikasyonlar/ Kimyasal çapraz bağlamanın çözünen taşıyıcılara-proteinler, polisakkaridler, nükleik asidler, suda çözünen sentetik polimerler ve polielektrolitlere uygulanması/Katı hal matrikslerle konjugasyon/ Membran proteinlerinin, peptidlerin,polisakkaritlerin ve nukleik asitlerin sentetik polimerlerle çapraz bağlanması/ Enzim immünokonjugatlarının ve diğer immünassay bileşenlerinin hazırlanması/ Tedavi amaçlı immünotoksinlerin ve diğer ilaç konjugatlarının hazırlanması/ Biyomoleküllerin katı matrikslere konjugasyonu/ Antijenlerin polimer sistemlere konjugasyonu/ Hidrate tersinir misel sistemlerinde biyokonjugasyon/ Hedefleyici biyokonjugatlar ve diğer uygulamalar ;problemler ve perspektifler, konunun geleceği.
</t>
  </si>
  <si>
    <t>BYM6107</t>
  </si>
  <si>
    <t>Nanotıp</t>
  </si>
  <si>
    <t xml:space="preserve">NanoTıp Alanın Önemi, Nano İlaç Dağıtımı/Salınımı, Nanotıpta BiyoNano Görüntüleme, Biyomolekül-Nanopartiküller: Nano Boyutta Etkileşim, Metal Nanopartiküllerin Mikrobial Sentezi, Tıpta Nanobiyosensörler ve Uygulamaları, Altın Nanopartiküllerin Uygulamaları: Tıpta Uygulamaları ve Sağlıktaki Etkileri, Manyetik Nanopartikül Tabanlı Moleküler (MR) Görüntüleme, Biyoloji ve Tıpta Lipozomlar, Bakteri ve DNA Tespitinde Floresan Nanopartiküller, Kuantum Dotlar ve Diğer Floresan Nanopartiküller, Dentrimerler, Karbon Nanotüpler, Biyolojik Nano-Nesneler, İşlevselleştirilmiş İnorganik Nanopartiküllerin tıptaki Uygulamaları, Nanopartikül Taşıyıcılarının İlaç Sanayisinde ki Uygulamaları.
</t>
  </si>
  <si>
    <t>BYM6105</t>
  </si>
  <si>
    <t>İleri Biyokimya II</t>
  </si>
  <si>
    <t xml:space="preserve">Anabolizma, Katabolizma ve Metabolizma nedir ? Aeorbik ve anaerobik glikolizis, beta oksidasyon, protein metabolizması
</t>
  </si>
  <si>
    <t>BYM6103</t>
  </si>
  <si>
    <t>Biyomühendislikte Laboratuvar Esasları II</t>
  </si>
  <si>
    <t xml:space="preserve">Genel Laboratuar Kuralları, Çözelti Hazırlama ve Hesaplama Yöntemleri, UV-Görünür Bölge Spektroskopisi ile Madde Miktar Tayini, Floresans Spektrometre Cihazı ile Proteinlerin Miktar Tayini, Makromoleküllerin Kromatografik Yöntemle Analizi, Polimer-Protein Komplekslerinin Yüzey Plasmon Rezonans Spektroskopisiyle (SPR) İncelenmesi, Proteinlerin Analitik Ultrasantrifüj Cihazı ile Analizi, ELİSA Yöntemleri ile Antikor Antijen Etkileşiminin İncelenmesi, Flow Sitometri ile Hücrelerin İncelenmesi, Infrared Spektroskopisi ile Yapısal Analiz, Polimerlerin Viscotek (4 detektörlü HPLC sistemi) Cihazında İncelenmesi, Peptid Sentezi, Sentezlenmiş Peptidlerin Saflaştırılması
</t>
  </si>
  <si>
    <t>BYM5107</t>
  </si>
  <si>
    <t>Biyomalzeme Mühendisliği</t>
  </si>
  <si>
    <t xml:space="preserve">Biyomalzemelere giriş, katı materyallerin yapısı,biyomalzemelerin yüzey karakterizasyonu ve ölçüm teknikleri/bimalzeme olarak kullanılan çeşitli materyaller /Biyouyumluluk biyomalzemelere uygulanan biyolojik testler, tıp ve dişçilikte uygulamalar/Öğrencilerin proje çalışmaları
</t>
  </si>
  <si>
    <t>BYM6110</t>
  </si>
  <si>
    <t xml:space="preserve">Biyomühendislikte Malzeme Bilimi </t>
  </si>
  <si>
    <t>Malzeme bilimine giris, metallerin ve alaşrmlann yaprsr, alaşırmlar, demir-çelik, gelik riretimi, ısıl islemler, demir dışı metaller ve alaşımlar, plastik malzemeler, korozyon,</t>
  </si>
  <si>
    <t>Karbon Nanomalzelemer ve Biyomedikal Uygulamaları</t>
  </si>
  <si>
    <t xml:space="preserve">Bu ders karbon nanomalzemelerin türlerini, üretim tekniklerini, biyomedikal uygulamalarını içeren bir müfredattan oluşmaktadır. Farklı türdeki karbon nanomalzemelerin fiziksel, kimyasal, biyolojik özellikleri üzerine vurgu yapılarak bu malzemelerin tedavi (Biyomalzeme, Kompozit Doku İskeleleri, Fototermal-Fotodinamik Tedaivi), teşhis (Görüntüleme, Hastalıkların Tanısı,  Biyoensör vb uygulamalar), ilaç taşınımı-salınımı gibi biyomedikal uygulama alanlarına yönelik konular işlenecektir. </t>
  </si>
  <si>
    <t>Mikro ve Nanoyapılı Biyomedikal Sistemler ve Cihazlar</t>
  </si>
  <si>
    <t>Bu ders kapsamında mikro ve nano boyutlu; yarıiletkenler, optoelektronik, sensör aktüatörler, MEMS ve NEMS gibi yapılarından oluşan biyomedikal cihazların temel prensipleri ve üretim teknikleri gibi konular öğrenilecektir.</t>
  </si>
  <si>
    <t>Medikal Fizik</t>
  </si>
  <si>
    <t>Maddenin yapısı, nükleer transform, x-ışınların üretimi, klinik radyasyon üreteçleri, iyonizasyon etkileşimi, radyasyon ölçümü, x-ışınların kalitesi, radyasyon doz ölçümü, doz hesaplamaları, radyasyondan korunma, kalibrasyon, vücut toplam doz sınırları.</t>
  </si>
  <si>
    <t xml:space="preserve">Yüksek lisans </t>
  </si>
  <si>
    <t>BYM5001</t>
  </si>
  <si>
    <t>BYM5000</t>
  </si>
  <si>
    <t xml:space="preserve">Danışmanın yönetimindeki tez seviyesinde olan tüm yüksek lisans öğrencilerinin çalışma konularının ve bu konulardaki yeni gelişmelerin değerlendirilmesi, mevcut bilimsel yayınların takip edilmesi.
</t>
  </si>
  <si>
    <t>BYM5112</t>
  </si>
  <si>
    <t>Genetik Mühendisliğinde DNA Teknolojileri</t>
  </si>
  <si>
    <t xml:space="preserve">Modern biyoteknolojide moleküler temeller: kalıtım ve moleküler dayanakları, DNA molekülününün oluşumu, genetik kod ve genler; kalıtım materyalinin çoğalması, DNA’nin yarı korunumlu sentezi, genetik bilginin gerçekleşme paterni- protein sentezi, DNA biyosentezinin regülasyonu, kalıtsal materyaldeki çeşitlilik, kalıtsal materyalin evrimsel sürekliliği / DNA teknolojilerinin kullanımındaki modern yöntemler:Evrim genetiği ve populasyonda kullanılan DNA teknolojileri, işaretleme yardımcılarının seçimi, DNA rekombinasyonu ve klonlama, yeni organizmaların yaratılmasında DNA teknolojileri, memeli türlerinin klonlanması, DNA fragment kümelerinin yapı ve işlev analizlerinde mikro yöntemler, gen terapisi.
</t>
  </si>
  <si>
    <t>BYM5109</t>
  </si>
  <si>
    <t>Biyomühendislikte Laboratuvar Esasları I</t>
  </si>
  <si>
    <t xml:space="preserve">Genel Laboratuar Kuralları, Çözelti Hazırlama ve Hesaplama Yöntemleri, UV-Görünür Bölge Spektroskopisi ile Protein Miktar Tayini, Floresans Spektrometre Cihazı ile Maddelerin Analizi, Proteinlerin Kromatografik Yöntemle Analizi, Taramalı Prop Mikroskop (Spm-9600) İle Görüntüleme, Koloidal Çözeltilerin Zetasizer Cihazı ile İncelenmesi, Diferansiyel Refraktometre Cihazı ile dn/dc Değeri Ölçümü, Kapiler Elektroforez Yöntemi ile Proteinlerin Analizi, Proteinlerin Viscotek (4 detektörlü HPLC sistemi) Cihazında İncelenmesi, FTIR Spektroskopisi, SEM ile Madde Analizi, HPLC-Kütle Spektrometresi
</t>
  </si>
  <si>
    <t>BYM5110</t>
  </si>
  <si>
    <t>Biyopolimerler</t>
  </si>
  <si>
    <t xml:space="preserve">Giriş ve tarihçe, Biyobozunur ve biyoinert sentetik polimerler; akıllı polimerler ve jeller; biyopolimer çözeltilerinin termodinamik ve mekanik özellikleri; suda çözünebilen biyopolimerler, kimyasal ve supramoleküler yapıları; polielektrolitler ve yapıları, interpolimer kompleksler; biyomoleküllerin polimerlerle modifikasyonu ve yapılanma; biyopolimer sistemler; sentetik polimerlerin biyomakromoleküller ile kompleksleri ve kovalent konjugatları; polimerik biyojeller; biyopolimerlerin immünolojide uygulama alanları, Polimerik aşılar, biyopolimerlerin tıpta uygulamaları, ilaç salınım sistemleri/
</t>
  </si>
  <si>
    <t>BYM5118</t>
  </si>
  <si>
    <t xml:space="preserve">Yenilenebilir Enerji Teknolojileri </t>
  </si>
  <si>
    <t xml:space="preserve">Fosil yakıtlardan kaynaklanan çevre kirliliği, biyokütle enerjisi, güneş, rüzgar ve hidrojen enerjisi, yakıt pilleri, hidrolik ve jeotermal gibi diğer yenilenebilir enerji sistemleri, bunların üretimi ve uygulamaları, yenilenebilir enerjilerle ilgili yasal mevzuat ve çevre hukuku.
</t>
  </si>
  <si>
    <t>BYM5103</t>
  </si>
  <si>
    <t xml:space="preserve">Hücre Kültürü Teknikleri </t>
  </si>
  <si>
    <t xml:space="preserve">Hücrenin tanımı ve temel anatomik yapısı, yapısal elemanları, hücre morfolojisi, fizyolojisi ve metabolizması, hücresel beslenme veelementer gereksinimler, hücrenin diğer yaşamsal faktörleri, çoğalma-gelişim faktörleri ve özgün teknikler / hücresel kültür teknikleri: hücre kökenli işlevsel özellikler, hareket, boyut, sayısal ölçümlemeler, boyama teknikleri ve mekanizmaları, hücremikroskobisi ve organellerin incelenmesi, vegetatif ve generatifformlar, hücresel çoğalma spektroskobisi ve enzimatik belirleme teknikleri / Hücresel ayırma teknikleri (separasyon, filtrasyon, seyreltim) / Biyokimyasal tanı teknikleri / Hücre muhafaza teknikleri / Hücresel fajlar / Hücresel asepsi: hijyen-sanitasyon, dezenfeksiyon ve sterilizasyon, hücresel risk faktörleri, hücresel uygulamalar için temel çalışma kuralları
</t>
  </si>
  <si>
    <t>BYM5101</t>
  </si>
  <si>
    <t>Biyomalzemeler - Doku Etkileşimleri</t>
  </si>
  <si>
    <t>Biyomalzemeler, proteinler, protein –yüzey etkileşimi, kan-biyomalzeme etkileşimi ve pıhtılaşma, iltihaplanma ve enfeksiyon, immün sistem ve enfeksiyon, yara iyileşmesi, biyomalzelerin yüzeyi ve fiziksel çevre, biyouyumluluk</t>
  </si>
  <si>
    <t>BYM5113</t>
  </si>
  <si>
    <t>Hücresel Biyomühendislik</t>
  </si>
  <si>
    <t xml:space="preserve">Sinirlerde, mikrodamarlarda, deri ve kıkırdaklarda anlamlı doku işlevininin yenilenmesini tetikleyen doku mühendisliği yaklaşımları / Doku mühendisliği bilimi prensiplerinin klinik tıpta ve endüstriyel üretimde uygulanması / Doku mühendisliği biliminin moleküler ve hücre biyolojisi temelleri / Doku gelişmesi (gross) ve farklılaşmasının parakrin kontrolu / biyomekanikler ve hücre-hücre ve hücre-matriks etkileşimlerinin moleküler temeli / Hücre izolasyonları ve hücre-doku kültür sistemleri / Flouresans ve kontrol mikrokopisi / Intraselüler görüntüleme / Dokuların mekanik testleri / Mikromekanik ölçüm ve hücre etkileşimleri analizi / Hücre hareketi, doku gelişimi, doku mekaniği, ve doku onarımı mekaniği / Dokularda kütle transferi / Kan ve lenfin mikrosirkülasyonu, hasarlı dokuların işlevsel onarımında üç boyutlu polimerik yapı örtülerinin ve ilaç salınım araçlarının gen terapisi ve hücresel mühendisliğin kullanımlarının integratif incelenmesi / deri yenilenmesi: sinir rejenerasyonu için destek tüpler, kan değişimi,pankreatik adacıkların replasmanı ve ilaç salınım araçları vb. / Doku yenilenmesinde etik
</t>
  </si>
  <si>
    <t>BYM5117</t>
  </si>
  <si>
    <t>Lipid Teknolojisi ve Uygulamaları</t>
  </si>
  <si>
    <t xml:space="preserve">Lipidlerin sınıflandırılması ve özellikleri, Yağ asitlerinin geometrik ve pozisyonel izomerleri reaksiyonları, Lipidler ve beslenme, Lipidlerin sağlık için önemi, Yağ rafinesi, lipid oksidasyon kimyası ve antioksidanlar ve mekanizmaları, Trigliserid esterifikasyonu ve teknolojileri, Lipidlerin spesifik gıda uygulamaları, Lipid analiz metodları
</t>
  </si>
  <si>
    <t>BYM5105</t>
  </si>
  <si>
    <t>Biyoinformatik ve Bilgisayar Biyol. Esasları</t>
  </si>
  <si>
    <t xml:space="preserve">Bilgisayar biyolojisine giriş: protein düzen analizi, nükleik asid düzen analizi, filogenetik (evrimsel genetik) analizi, motif bağlanma, kapalı Markov modelleri, 3D yapı tahmini ve modelleme, Ortaya çıkan alanlara bir bakış; ekspresyonun tarihçesi, sayısal görüntü analizi, hücresel sinyal iletim ağlarının modellenmesi, Biyomedikal bilgi teknolojisi; biyolojik ve medikal verilerle ilgili olarak çağdaş bilgi sistemlerinin dizaynı; veri kazanımı, veri depolama, müşteri-hizmet veren dizaynları, veri değişim protokolları ve bilgisayar modelleme mimarlığı, Bilgisayarlı nöroloji bilimi; sinir sistemine giriş, sinir ve kas hücrelerinin fizyolojisi, sinaps ile ilgili ileti ve algılayan kas hücreleri, İleri biyolojik modelleme: birçok biyolojik ve mühendislik prosesini tanımlayan gerçekçi matematik modellerin düzenlenmesi ve analizi; bilgisayar cebir sistemleri; düzensizlik metodları, optimizasyona giriş.
</t>
  </si>
  <si>
    <t>BYM5116</t>
  </si>
  <si>
    <t>Kriyobiyoloji ve Kriyotıp</t>
  </si>
  <si>
    <t xml:space="preserve">Biyolojik ortamlarda buz oluşumu, Heterojenik ortamlarda kristalizasyon, - Düşük sıcaklıkların biyolojik etkileri, Düşük sıcaklıklar altında hücrelerde meydana gelen prosesler, Antifiriz proteinler, protein denatürasyonu, membran davranışları, sulu çözeltilerde hücreler, hücre dehidrasyonu, intraselüler buz, kriyoprotektif ajanlar, Dondurarak kurutmanın prensipleri, Kriyoprezervasyonun Prensipleri, Proteinlerin Liyofilizasyonu, Prokaryotların Vakumlu Kurutması ve Kriyoprezervasyonu, Hayvan ve İnsan Hücre Hatlarının Kriyoprezervasyonu, Tedavide Kullanılmak Üzere Hematopoietik Kök/Progenitör Hücrelerin Kriyoprezervasyonu, İnsan Embriyonik Kök Hücre Hatlarının Kriyoprezervasyonu, Primer Hayvan Hücre Kültürlerinin Kriyoprezervasyonu, Kırmızı Kan Hücreleri ve Trombositlerin Kriyoprezervasyonu, Memeli Yumurtalarının Kriyoprezervasyonu, Memeli Embriyolarının Kriyoprezervasyonu
</t>
  </si>
  <si>
    <t>BYM5108</t>
  </si>
  <si>
    <t>Biyomekanik</t>
  </si>
  <si>
    <t xml:space="preserve">Mekanik mühendisliği prensiplerinin, biyolojik materyallerin ve sistemlerin uygulamalarına giriş ; Bağlar, kirişler, kemikler, kaslar, eklemler ve yürüme organellerinin analizleri, egsersiz fizyolojisi, ortopedik cerrahi ve spor hekimliği ; Biyolojik sistemlerde biyomekanik ve transport olayında işlemlere giriş ; Biyoreoloji, biyokatı mekaniği, kas mekaniği, kütle transfer - momentum transfer, enerji transfer ; Ortopedik biyomedikal yaklaşımlarla kemik ve eklem yükleme ; Kemik ve yumuşak dokunun mühendislik özellikleri ; Kırık – çatlak analizleri, kırık – çatlak fiksasyonu, implantların sürtünme, parlatma ve yıpratma olayları ; Moleküler, hücresel ve dokusal biyomekanik: Dokuların yapısı ve makroskopik özellikler için moleküler temeller; mekanik özelliklerde kimyasal ve elektriksel etkiler, hücre mekaniği, hareketlilik ve adheziyon, biyomembranlar, biyomoleküler mekanik ve moleküler motorlar, doku, hücre ve moleküler düzeylerde yapısal belirlemeler için deneysel yöntemler ; İleri matematiksel düzeyde biyomekanikteki modern gelişmeler ; Kalbin dinamiğinde ve kalp atışında, kan dolaşımında, mikrosirkülasyonda ve kas mekaniğinde seçilmiş başlıklar ; Biyomekanik ve biyokontrol: İnsan hareketinde baş, vb. için optimal stratejiler ; Antirobotik ve nöroprostatik sistemlerin hasarlanmasından sorunlu hastalar için kontrol stratejileri ; Rehabilitasyon mühendisliği, handikaplılar için yardım, ortopedik yenilenme araçları, spinal biyomekaniği ve spor biyomekaniği.
</t>
  </si>
  <si>
    <t>BYM5106</t>
  </si>
  <si>
    <t xml:space="preserve">Biyogüvenlik </t>
  </si>
  <si>
    <t xml:space="preserve">Biyoteknolojide riskler ve risk yönetim anlayışı, biyogüvenlik ve biyoteknolojik güvence olgusu, biyogüvenlik ve etik, biyogüvenlik konusunda dünyadaki yasal ve organizasyonel yapılanmalar, toplumsal ve ticari yankılanmaları, güncel biyoteknolojik gelişimin irdelenmesi, Türkiye’de biyogüvenlik stratejileri, uygulamaları ve yasal yapılanmalar
</t>
  </si>
  <si>
    <t>BYM5111</t>
  </si>
  <si>
    <t>Biyoyakıtlar</t>
  </si>
  <si>
    <t xml:space="preserve">Biyoyakıtların tanımı, çeşitleri, fosil yakıtlarla karşılaştırılması, biyodizel, biyogaz, biyoetanol gibi biyoyakıtların ayrıntılı incelenmesi, biyoyakıtların günümüz uygulamaları, maliyeti ve yasal mevzuatı.
</t>
  </si>
  <si>
    <t>BYM5104</t>
  </si>
  <si>
    <t xml:space="preserve">Biyoekonomi </t>
  </si>
  <si>
    <t xml:space="preserve">Biyoekonominin tanımı, organizasyonu, yönetimi, bir biyoprojenin ekonomik yönden değerlendirilmesi, enerji, kimya, tarım, gıda sağlık ve çevre sektörlerinde biyoekonomi uygulamaları, biyoekonomide mühendislik etik anlayışı konularını kapsamaktadır.
</t>
  </si>
  <si>
    <t>BYM5115</t>
  </si>
  <si>
    <t>İleri Spektroskopi</t>
  </si>
  <si>
    <t xml:space="preserve">MS, NMR, Raman, FT-IR, Fluorescent and UV spektroskopilerinin teorilerinin ve kullanıma yönelik uygulamalarının öğrenciler tarafından edinilmesi ve elde edinilen bu yeteneklerin spektrayı tercüme etmek üzere kullanılması.
</t>
  </si>
  <si>
    <t>BYM5114</t>
  </si>
  <si>
    <t>İleri Biyokimya-I</t>
  </si>
  <si>
    <t xml:space="preserve">Moleküler Biyoloji ve Biyokimyada seçilen konular ile ilgili ileri bilimsel yeterliliği kazandırmayı amaçlar.
</t>
  </si>
  <si>
    <t>İleri Bor Teknolojisi</t>
  </si>
  <si>
    <t>Bor terminolojisi, bor elementi ve kullanım alanları, bor mineralleri, konsantre bor ürünleri, üretim teknolojileri, rafine bor ürünleri, üretim teknolojileri</t>
  </si>
  <si>
    <t>BYM5119</t>
  </si>
  <si>
    <t>Mühendislikte Kalite Yönetim Sistemleri</t>
  </si>
  <si>
    <t>Kalite yonetim sistemleri temel kavramları/ ISO 9001, 14001, 18001 yonetim sistemleri dokumanlarının hazırlanması/ el kitabının hazırlanmasr/ prosedürlerin hazırlanması/ talimatların hazırlanması/ formların hazırlanması/ risk analizleri </t>
  </si>
  <si>
    <t>BYM5120</t>
  </si>
  <si>
    <t>Mühendislikte Kalite Denetimleri</t>
  </si>
  <si>
    <t>Kalite denetimleri temel kavramlan / ISO 9001, 14001, 18001 ydnetim sistemleri denetimleri / ig denetim / drg tenetim / belgelendirme / takip denetimleri / entegre ydnetim sistemi denetimi / 0rnek uyqulamalar</t>
  </si>
  <si>
    <t xml:space="preserve">Biyoseramikler </t>
  </si>
  <si>
    <t>Bu ders biyoseramiklerin türleri, üretim teknikleri, biyomedikal uygulamalarını içeren bir müfredata sahiptir. Farklı türdeki ve yapıdaki biyoseramiklerin biyomedikal uygulamalarda kullanımı ile ilgili konular ders kapsamında işlenecektir.</t>
  </si>
  <si>
    <t>Biyomalzemelerin Karakterizasyonu</t>
  </si>
  <si>
    <t>Bu ders biyomalzemelerin karakterizasyon tekniklerinin temel prensipleri ve metotları hakkında konu anlatımlarını içeren bir müfredattan oluşmaktadır. Farklı türdeki biyomalzemelerin fiziksel, kimyasal ve mekanik karakterizasyonu için ilgili malzeme türleri ve malzeme özellikleri üzerine vurgu yapılarak konular işlenecektir. Ayrıca hücre/doku malzeme etkileşimi, invitro ve invivo karakterizasyon teknikleri ve biyolojik karakterizasyon teknikleri ders konuları içerisinde yer alacaktır.</t>
  </si>
  <si>
    <t>Bitki Sekonder Bileşikleri ve Doku Kültüründe Üretim Yöntemleri</t>
  </si>
  <si>
    <t xml:space="preserve">Sekonder Bileşiklerin tanımlanması, sınıflandırılması, tıbbi etkileri, metabolik yolları, bitki bünyesindeki etkileri, insanların kullanım amaçları ayrıntılı bir şekilde incelenecek, biyobenzerlerinin üretim potansiyelleri araştırılacak, halihazırda bu bileşiklerle benzer etkiye sahip sentetik formları ile karşılaştırılacak, doğal ürünlerin in vitro şartlarda üretim stratejileri öğretilecektir. </t>
  </si>
  <si>
    <t>Polimerik İlaç Salım Sistemleri</t>
  </si>
  <si>
    <t>İlaç salımının temelleri, ilaç salımının zorlukları ve problemleri, ilaç-polimer konjugatları, polimerik mikroparçacıklar, polimerik nanoparçacıklar, ilaç salımında blok kopolimer miselleri ve vezikülleri, implante edilebilir ilaç salım sistemleri, doku mühendisliğinde ilaç salım sistemleri, ağız yoluyla kontrollü salım yapan ilaç salım sistemleri, mukoz dokuyala etkileşen ilaç salım sistemleri, metabolik yolakları etkileyen ağız yoluyla gelişmiş ilaç salımı, uyarılara cevap verebilen polimerik taşıma sistemleri, afinite temelli ilaç salımı, hedefleyici ilaç salım sistemleri.</t>
  </si>
  <si>
    <t>BYM5201</t>
  </si>
  <si>
    <t>Biyomühendislik Bilimleri I</t>
  </si>
  <si>
    <t xml:space="preserve">Bu ders akışkanlar mekaniği, kütle transferi, ısı transferinin temel esaslarını, fizyolojik ve biyomedikal sistem üzerindeki biyokimyasal reaksiyonları kapsar Canlı sistemlerde momentum transferi (viskoz akış) ve kütle transferi (konveksiyon ve difüzyon Biyolojik sistemlerde sınır şartları, iletim ile ısı transferi, konveksiyon ile ısı transferi (kararlı ve kararsız) Öğrenciler derste tartışılan teknikler için uygulama projeleri geliştirecektir.
</t>
  </si>
  <si>
    <t>BYM5202</t>
  </si>
  <si>
    <t>Biyomühendislik Bilimleri II</t>
  </si>
  <si>
    <t xml:space="preserve">Spektroskopi, flokülasyon, çökeltme, elektroforez, membran filtrasyon, santrifüj, ve kromatografi gibi çeşitli yöntemler ile biyomoleküllerin gerikazanımı, saflaştırılması. Bu ders ayrıca hücre kültürü ve fermantasyon dahil olmak üzere yukarı akım işleme deneyimi sağlayan biyoreaktörler ve bioprosesleri kapsar. Biyoreaktör seçimi (sürekli , yarı sürekli ve perfüzyon modları), operasyon, hazırlanması ve ilgili enstrümantasyon (optik sensörler, vb) ele alınacaktır.
</t>
  </si>
  <si>
    <t>Biyoinformatik ve Bilgisayar Biyolojisinin Esasları</t>
  </si>
  <si>
    <t>Yenilenebilir Enerji Teknolojileri</t>
  </si>
  <si>
    <t>İleri Biyokimya I</t>
  </si>
  <si>
    <t xml:space="preserve">Karbonhidrat, lipid, protein, su, hormonlar, virüsler, rekombinant DNA ve immünoloji
</t>
  </si>
  <si>
    <t>BYM5203</t>
  </si>
  <si>
    <t>Biyomühendislikteki Gelişmeler</t>
  </si>
  <si>
    <t xml:space="preserve">Mühendislik ve biyolojik yaklaşımların bilim ve teknolojinin problemlerini çözmek üzere kombine edilmesinin detaylı sunumu ve tartışılması / Mühendislik analiz, sentez ve tasarımlarıyla biyolojik bilgi ve metodolojilerin bütünleştirilmesi / Sinyal transduksiyonu, gen ekspresyon ağları ve fonksiyonel yanıtları kapsayan hücresel proseslerin temelini oluşturan moleküler mekanizmalar / Gen-molekül-hücre-doku- organ-sistem bütünsel hiyerarşisi / Doku hasarlanmalarının tamiri: Tedaviye bakış; moleküller-hücreler-dokular; gen ekspresyon mikro-düzenleme teknolojileri, uygulama, analizler; gen regülasyon ağları – deney, modelleme; gen transkripsiyon kontrolu; RNA polimerazın mekaniği, gelişim faktörü reseptör işaretleme, işaretleme transdüksiyon yollarının modellenmesi; hücre işlevlerinin hücre dışı (ekstraselüler) matriks kontrolu, hücre-matriks yapışkanlığının mekaniği ve termodinamiği; hücre iskeleti ve hücre hareketliliği, hücre migrasyonunun kinetiği ve mekaniği / Bimoleküler motorlar ve makineler; dokuların yeniden modellenmesi; matriks kasılması mekaniği; otokrin ve parakrin hücre iletişimi; yara iyileştirmeyi hızlandırmakta teknolojik yaklaşımlar.
</t>
  </si>
  <si>
    <t>BYM5209</t>
  </si>
  <si>
    <t>Kromatografide Modern Teknikler</t>
  </si>
  <si>
    <t xml:space="preserve">Giriş/ Modern Sıvı Kromatografinin gelişimi/ HPLC ve LC-MS’nin analitik laboratuvarlarında kullanımı/ Ayırma süreci/ Kromatografinin teorisi/ Kolon kapasite faktörü ve alıkonma kavramı / Çözünürlük denklemi/ Çözünürlük kavramı/ Kolon etkinliği/ Kolon seçiciliği/ Diğer teorik kavramlar/ Ekipmanlar ve kolon boyutları/Detektörler/Kolon boyutları/ Örnek enjeksiyon sistemleri/ Veri toplama/ Solvent dağıtma sistemleri/ Kalibrasyon ve veri analizi/ Kalibrasyon prosedürü/ Temel kalibrasyon/ İntegrasyon kontrolleri/ Kuyruklu ve birleşmiş piklerin integrasyonu/ Pik Saptama İlkeleri / Temel istatistik/ Paralel determinasyonların sayısı/ Sonuçların karşılaştırılması/ Güven aralığı/ Verilerin reddi/ Ortalama ve standart sapma
</t>
  </si>
  <si>
    <t>BYM5210</t>
  </si>
  <si>
    <t>Sensör Teknolojisi</t>
  </si>
  <si>
    <t xml:space="preserve">Elektrokimyasal sensörler / Optik sensörler / Kütle duyarlı sensörler / Sıcaklık sensörleri / Gaz sensörler / Mikroakışkan teknolojisi / Sensör yüzeylerinin modifikasyonu / Otonom algılayıcı cihazlar / Kablosuz sensörler / Sensör ağları / Akış enjeksiyon analizi / Sensörlerin çevre,klinik, gıda kalitesi-güvenliği ve proses takibinde kullanımı
</t>
  </si>
  <si>
    <t>Hücre Kültür Teknikleri</t>
  </si>
  <si>
    <t>Biyogüvenlik</t>
  </si>
  <si>
    <t>BYM5205</t>
  </si>
  <si>
    <t>Biyoyakıt Mühendisliği</t>
  </si>
  <si>
    <t>Biyoekonomi</t>
  </si>
  <si>
    <t>BYM5207</t>
  </si>
  <si>
    <t>Floresans Moleküler Sensörler</t>
  </si>
  <si>
    <t xml:space="preserve">Floresans spektroskopisinin temeli, Protein floresansı, Floresans problar ve “label”lar, peptid ve proteinlerin işaretlenmesi, DNA ve RNA ile floresans çalışmaları, Miseller ve biyomembranlar, Floresans sensörlerin çeşitleri, İyon sensörler, Peptid ve oligonükleotid aptamerleri, Enzim sensörleri, İmmunosensörler, Optik “waveguides”, ”Microarrays”, Duyarlı nanopartiküller, Canlı hücre mikroskopisinde sensörler.
</t>
  </si>
  <si>
    <t>BYM5204</t>
  </si>
  <si>
    <t>Biyosensörler: Esasları ve Uygulamaları</t>
  </si>
  <si>
    <t>Biyosensörlere giriş: Derse genel bakış, tanımlar, genel bilgi ve giriş, biyolojik esinlenme/ biyosensör türleri, hedef analitler, çeşitli algılamalar, sinyaller, cihaz türleri, tarihçe/ Temel tasarım meseleleri: Kalibrasyon, dinamik aralık, sinyal-gürültü kavramı, hassasiyet, seçicilik, girişim kavarmı/ Biyo-seçici tabak çeşitleri ve dizaynı: Enzim esaslı sensörler, afinite sensörleri (antikorlar, oligo-nükleotidler, SPR, Quartz kristal mikrobalans), membran protein esaslı sensörler (iyon kanalları ve reseptör proteinleri), hücre esaslı sensörler (bakteri, maya, memeli hücresi), biyolojik olmayab ve biyo-mimetik (moleküler baskılı polimerler, biyolojik olmayan organik moleküller, elektrokimyasal limünesans, pH sensörleri, sentetik reseptörler)/ Biyomoleküllerin immobilizasyon teknikleri: Adsorpsiyon, kapsülleme (hidrojel, sol-jel cam, vb.) kovalent bağlama, çapraz bağlama ve difüzyon problemleri. / Dönüştürücüler (Tansdüserler): Elektrokimyasal, optik, termal, piyezoelektrik biyosensörler ve DNA mikroarrayleri// Biyosensörler alanındaki güncel teknolojik ilerlemeler ve ticari gelişmeler/ Uygulamalar: Tarım, gıda güvenliği, gıda işeleme, biyomedikal uygulamalar, biyo-güvenlik ve çevre uygulamalarında biyosensörlerin tasarlanaması, potansiyel kullanımı ve pazarlanması.</t>
  </si>
  <si>
    <t>BYM5206</t>
  </si>
  <si>
    <t>Elektroforetik Teknikler</t>
  </si>
  <si>
    <t xml:space="preserve">Elektroforezin temelleri ve elektroforezde göç hızını ve hareketliği belirleyen faktörlerin karılaştırılması/ Elektroforezde tamponun rolü, destek malzeme türleri ve kullanılan örnek çeşitleri/ Elektroforez türleri: rutin elektroforez, poliakrilamid jel elektroforezi, yüksek çözünürlük elektroforezi, kapiller elektroforez, izoelektrik odaklama, 2D elektroforez, atılımlı alan jel elektroforezi ve immünokimyasal elektroforez/ Kavramlar: amfoterik, amfolit, izoelektrik nokta, SDS, anot, katot/ Elektroforezde görüntüleme teknikleri/ Düzensiz, yamulmuş ve tipik olmayan elektroforez bantlarının sebeplerinin değerlendirilmesi ve doğru bir örnekler karşılaştırılması/ Elektroforezin uygulamaları.
</t>
  </si>
  <si>
    <t>0+0</t>
  </si>
  <si>
    <t xml:space="preserve">Danışmanın yönetimindeki tüm yüksek lisans öğrencilerinin proje çalışma konularının ve bu konulardaki yeni gelişmelerin değerlendirilmesi, mevcut bilimsel yayınların takip edilmesi.
</t>
  </si>
  <si>
    <t xml:space="preserve">Yüksek lisans (Ing) </t>
  </si>
  <si>
    <t>Hücrenin tanımı ve temel anatomik yapısı, yapısal elemanları, hücre morfolojisi, fizyolojisi ve metabolizması, hücresel beslenme veelementer gereksinimler, hücrenin diğer yaşamsal faktörleri, çoğalma-gelişim faktörleri ve özgün teknikler / hücresel kültür teknikleri: hücre kökenli işlevsel özellikler, hareket, boyut, sayısal ölçümlemeler, boyama teknikleri ve mekanizmaları, hücremikroskobisi ve organellerin incelenmesi, vegetatif ve generatifformlar, hücresel çoğalma spektroskobisi ve enzimatik belirleme teknikleri / Hücresel ayırma teknikleri (separasyon, filtrasyon, seyreltim) / Biyokimyasal tanı teknikleri / Hücre muhafaza teknikleri / Hücresel fajlar / Hücresel asepsi: hijyen-sanitasyon, dezenfeksiyon ve sterilizasyon, hücresel risk faktörleri, hücresel uygulamalar için temel çalışma kuralları</t>
  </si>
  <si>
    <t xml:space="preserve">Biyosensörlere giriş: Derse genel bakış, tanımlar, genel bilgi ve giriş, biyolojik esinlenme/ biyosensör türleri, hedef analitler, çeşitli algılamalar, sinyaller, cihaz türleri, tarihçe/ Temel tasarım meseleleri: Kalibrasyon, dinamik aralık, sinyal-gürültü kavramı, hassasiyet, seçicilik, girişim kavarmı/ Biyo-seçici tabak çeşitleri ve dizaynı: Enzim esaslı sensörler, afinite sensörleri (antikorlar, oligo-nükleotidler, SPR, Quartz kristal mikrobalans), membran protein esaslı sensörler (iyon kanalları ve reseptör proteinleri), hücre esaslı sensörler (bakteri, maya, memeli hücresi), biyolojik olmayab ve biyo-mimetik (moleküler baskılı polimerler, biyolojik olmayan organik moleküller, elektrokimyasal limünesans, pH sensörleri, sentetik reseptörler)/ Biyomoleküllerin immobilizasyon teknikleri: Adsorpsiyon, kapsülleme (hidrojel, sol-jel cam, vb.) kovalent bağlama, çapraz bağlama ve difüzyon problemleri. / Dönüştürücüler (Tansdüserler): Elektrokimyasal, optik, termal, piyezoelektrik biyosensörler ve DNA mikroarrayleri// Biyosensörler alanındaki güncel teknolojik ilerlemeler ve ticari gelişmeler/ Uygulamalar: Tarım, gıda güvenliği, gıda işeleme, biyomedikal uygulamalar, biyo-güvenlik ve çevre uygulamalarında biyosensörlerin tasarlanaması, potansiyel kullanımı ve pazarlanması.
</t>
  </si>
  <si>
    <t>Çevre Mühendisliği</t>
  </si>
  <si>
    <t>CEV5102</t>
  </si>
  <si>
    <t>Atık Yönetim Teknolojileri</t>
  </si>
  <si>
    <t>--</t>
  </si>
  <si>
    <t>Yüksek Performanslı-Düşük Maliyetli Arıtım Sistemleri/ Enerji Elde Edilmesinde Biyoenerji Teknolojileri/ Su Kaynaklarının Yönetimindeki Gelişmeler/ Küçük Yerleşim Bölgeleri İçin En Uygun Arıtım Yöntemi Seçimi/ Sezonluk Çalışan Arıtma Tesislerinin İşletilmesi/ Arıtma Tesislerinin Geliştirilmesi (Upgrade) Için Yöntemler ve Bazı Uygulama Örnekleri/ Yüksek Konsantrasyonlu Atıksuların Anaerobik Arıtımı/ Atıksuların Yeniden Kullanım Metodları ve Uygulama Örnekleri.</t>
  </si>
  <si>
    <t>CEV5106</t>
  </si>
  <si>
    <t>Çevre Mühendisliğinde Optimizasyon Uygulamaları</t>
  </si>
  <si>
    <t>Genel optimizasyon prensipleri, Çevre mühendisliğinde optimizasyon modelleri, Optimizasyon tekniklerinin çevre mühendisliği uygulamaları., Atıksu Tesisleri Konumlandırma Uygulamaları, Su kalite kontrolü yardımıyla optimizasyon modellenmesi, Katı atık tesisleri yer seçimi; toplama, taşıma sistemi optimizasyonu, Özel ve tehlikeli atık tesisleri yer seçimi; toplama, taşıma sistemi optimizasyonu,</t>
  </si>
  <si>
    <t>CEV5110</t>
  </si>
  <si>
    <t>Hava Kirliliğinde Dispersiyon Modelleri</t>
  </si>
  <si>
    <t>Kirleticilerin atmosfere atılması, Nokta kaynaklar, Hat kaynaklar, Alan Kaynaklar, Hüzme şekilleri, Yasal düzenlemelerde limit değer, ortalama değer, azami değer kavramları ve istatistiksel değerlendirmeler, Gauss dispersiyonu, Meteorolojik parametreler ve dispersiyon üzerindeki etkileri, ISC3 modeli.</t>
  </si>
  <si>
    <t>CEV5118</t>
  </si>
  <si>
    <t>Su Kimyası</t>
  </si>
  <si>
    <t>Kimyasal Kinetik / Kimyasal Denge / Asit Baz Kimyası, pC-pH diyagramları, Karbonat sistemi / Koordinasyon Kimyası, kompleks stabilitesi / Çökelme ve Çözünme, denge hesapları, fosfat kimyası / Yükseltgenme-İndirgenme Reaksiyonları, Elektron Aktivitesi ve pE, Demir Kimyası, Klor Kimyası.</t>
  </si>
  <si>
    <t>CEV5119</t>
  </si>
  <si>
    <t>Çevresel Risk Yönetimi</t>
  </si>
  <si>
    <t>Risk ve Tanımı/ Mühendislikte Risk Yönetimi ve Organizasyonu/ Risk Çeşitleri/ Risk Değerlendirme Yöntemleri/ Çevresel Açıdan Riskler ve Değerlendirme Yöntemleri/ Tehlikenin-Riskli Bölgenin Tanımlanması/ Maruziyet/ Riskin Karakterizasyonu/ Risk Minimizasyonu/ Türkiye’ de İlgili Çevresel Risk Mevzuatları.</t>
  </si>
  <si>
    <t>CEV5101</t>
  </si>
  <si>
    <t>Anaerobik Arıtma Prosesleri</t>
  </si>
  <si>
    <t>Anaerobik arıtmanın avantaj ve dezavantajları / Anaerobik arıtmanın esasları / Anaerobik arıtma kinetikleri / Besi maddeleri ve mikroorganizma ilişkileri / Anaerobik arıtmada kullanılan sistemler / Anaerobik arıtmada işletme yaklaşımları.</t>
  </si>
  <si>
    <t>CEV5103</t>
  </si>
  <si>
    <t>Atıkgaz Kontrolü</t>
  </si>
  <si>
    <t>Gaz ve Buharların Genel Kontrol Yöntemleri, Absorpsiyon, Adsorpsiyon, Biyofiltrasyon, Desülfirizasyon Yöntemleri, Azot oksitlerin kontrolu, Arıtma ekipmanlarının seçimi.</t>
  </si>
  <si>
    <t>CEV5104</t>
  </si>
  <si>
    <t>Atıksu Biyolojisi</t>
  </si>
  <si>
    <t>Atıksu Biyolojisine Giriş, Genel Durum Ve Taksonomi, Mikroskop, Atıksuda Ve Arıtımada Actinomycetes’lerin Rolü, Çamur Kabarması, Köpük Oluşumu, Atıksuda Ve Arıtımada Protozoa, Atıksuda Ve Arıtımada Rotiferlerin Rolü, Atıksuda Ve Arıtımada Nematod Populasyonları, Filamentli Mikroorganizmalar, Filamentli Organizmaların Kabarma Problemlerinin Sebepleri Ve Kontrolü Koliform Bakterileri, Atıksu Patojen Organizmaları, Atıksu Parazitleri, Atıksuyun Mikroskobik İncelenmesi</t>
  </si>
  <si>
    <t>CEV5107</t>
  </si>
  <si>
    <t>Çevre Mühendisliğinde Tahmin Modelleri Uygulamaları</t>
  </si>
  <si>
    <t>Modellemenin Tanımı ve Modelleme Süreci Matematiksel Model Türleri ve Tahmin Modellemesinin Çevre Mühendisliğindeki Önemi Tahmin Modellemesinde Kullanılan Güncel Bilgisayar Programları Lineer ve Non-lineer Ampirik Tahmin Modelleri ve Çevre Mühendisliği Uygulamaları Yapay Sinir Ağları Esaslı Tahmin Modelleri ve Çevre Mühendisliği Uygulamaları Bulanık Mantık Esaslı Tahmin Modelleri ve Çevre Mühendisliği Uygulamaları Deneysel Tasarım Esaslı Tahmin Modelleri ve Çevre Mühendisliği Uygulamaları Hassasiyet Analizi ve Tahmin Modelini Oluşturan Parametrelerin Süreçteki Etki Yüzdelerinin Belirlenmesi Tahmin Modellerinden Elde Edilen Sonuçların Validasyonu/Verifikasyonu Öğrenci Ödev Sunumları</t>
  </si>
  <si>
    <t>CEV5108</t>
  </si>
  <si>
    <t>Çöktürme Havuzlarında İleri Teknikler</t>
  </si>
  <si>
    <t>Çöktürme Havuzu Tipleri/ Çöktürme Havuzlarında Uygulanan Yeni Teknikler/ Tüp Çöktürücüler ve Uygulanması/ Yatay akışlı - Düşey akışlı ve Yukarı Akışlı Lamelli Çöktürücüler ve Uygulamaları/ Lamelli Çöktürme Havuzları için Dizayn Parametreleri/ Yeni Uygulanan Tekniklerin Avantajlar ve Dezavantajları.</t>
  </si>
  <si>
    <t>CEV5109</t>
  </si>
  <si>
    <t>Ekosistem Modellemesi</t>
  </si>
  <si>
    <t>Sistem ve ekosistem kavramları, ekolojik olayların temel varsayımları, model ve modelleme kavramları, Toprak erozyonu, akarsu ve göl kirliliği, ozon tabakasının incelmesi, asit yağmurları doğal olay/ekosistemlerin modellemesi</t>
  </si>
  <si>
    <t>CEV5120</t>
  </si>
  <si>
    <t>Filtrasyon</t>
  </si>
  <si>
    <t>Su Arıtımında Kullanılan Kum Filitreleri/ Filtrasyon Teorileri/ Filtrasyon Dinamiği/ Filtrelerin Projelendirme Kriterleri/ Geri Yıkamanın Hidroliği/ İşletme Şartları/ Basınçlı Filtreler/ Yukarı Akışlı Filtreler/ Yavaş Kum Filtreleri/ Filtrasyon Teorisinde Son Gelişmeler.</t>
  </si>
  <si>
    <t>CEV5111</t>
  </si>
  <si>
    <t>Hava Kirliliğinde Partikül Kontrolü</t>
  </si>
  <si>
    <t>Partiküllerin Tutulmasında Temel Esaslar, Partikül Dağılımları, Frekans ve Kümülatif Dağılım, Temel Modelleme Esasları, Siklonların Çalışma Esasları, Siklon Performansının Modellenmesi, Siklon Verimleri, Islak Arıtıcıların Çalışma Esasları, Islak Arıtıcı Performansının Modellenmesi, Torbalı Filtrelerin Çalışma Esasları, Filtrelerde Basınç Kaybı ve Temizleme Yöntemleri, Tasarım Yöntemleri ve Mühendislik Uygulamaları, Elektrostatik Fitrelerin Çalışma Esasları, Elektrostatik Filtre Performansının Modellenmesi, Tasarım Yöntemleri ve Mühendislik Uygulamaları</t>
  </si>
  <si>
    <t>CEV5112</t>
  </si>
  <si>
    <t>Hava Kirliliğinin Bitkiler Üzerindeki Etkileri</t>
  </si>
  <si>
    <t>Hava kirliliğinin temel ilkeleri, bitkilerin anatomik ve morfolojik özellikleri, hava kirliliğinin bitkiler üzerindeki zararlarını etkileyen faktörler, hava kirleticilerin bitkilerin üzerinde oluşturduğu zararlar, hava kirleticilerin fitotoksik etki mekanizmaları, sinergist ve antagonist etki mekanizmaları, hava kirleticilerin bitkiler üzerindeki etkileri konusunda yapılan araştırmalar ve sonuçları, kükürt dioksit, azot oksitler, ozon ve diğer kirleticilerin bitkileri üzerindeki etkileri.</t>
  </si>
  <si>
    <t>CEV5113</t>
  </si>
  <si>
    <t>Katı Atık Depolama Teknikleri</t>
  </si>
  <si>
    <t>Evsel ve Endüstriyel Katı Atık Depo Sahalarının Yer Seçimi, Sınıflanması, Planlanması /Sızıntı Suyu Drenaj ve Arıtma Sistemleri /Depo Gazı (Biyogaz) Üretimi Hesap Esasları, Boyutlandırılması /Taban ve Tavan Sızdırmazlık Sistemleri ve Seçimi /Eski Depo Sahalarının Rehabilitasyonu /Depo Gazı Enerji Hesapları</t>
  </si>
  <si>
    <t>Katı Atıklardan Enerji ve Madde Kazanımı</t>
  </si>
  <si>
    <t>Atık Kaynakları, Miktar ve Özellikleri ve Ekonomik Değerleri, Geri Kazanım ve DönüşümTeknolojileri , Atıkların Ayrılması, Yakma Teknolojileri, Piroliz ve Gazifikasyon Teknolojileri ve Konu ile ilgili Uygulamalar, Atıkların Karboksilasyonu, Biyokimyasal Dönüşüm Prosesleri, Etanol Fermantasyonu, Geri Kazanma Teknolojilerinin Teknik ve Ekonomik Mukayeseleri, Geri Kazanma Teknolojileri ve Konu ile ilgiliUygulamalar</t>
  </si>
  <si>
    <t>CEV5115</t>
  </si>
  <si>
    <t>Kimyasal Mikrobiyoloji</t>
  </si>
  <si>
    <t>Biyosentez, Biyolojik Moleküller, Metabolizması, Biyopolimer Sentezi, Metabolik Çevrimler , DNA ve RNA Genetik Mekanizması, Enzimler, Enzim Kinetikleri, Michaels - Menten Kinetikleri, Enzim İnhibisyonu ve pH ve Sıcaklığın Etkileri, Kesikli ve Sürekli Kültürlerin Büyüme Kinetikleri, Kemostat Kültürler ve Büyüme İnhibisyonu ve Özellikleri gibi konular</t>
  </si>
  <si>
    <t>CEV5116</t>
  </si>
  <si>
    <t>Kirlenmiş Ortamların Biyoremediasyonu</t>
  </si>
  <si>
    <t>Biyolojik arıtma esasları/ Biyolojik arıtmada önemli mikroorganizmalar/ Çevre dostu prosesler/ Doğal Biyolojik Arıtım/ Enzim teknolojisi/ Biyoremediasyona uygun Mikoorganizmalar/ Biyoremediasyonun tanımı/Avantaj-dezavantajları /kirleticiler ve özellikleri/ Kirlenmis bölge tipleri/ Biyoremediasyon icin gelistirilmis mühendislik calısmalar/ Katı ve sıvı fazdaki kirlenmeler/ In situ (ortamda) ve ex situ (ortam dışında) alternatif uygulamaları/ Laboratuvar ölcekli calışmalar/ Arazi ölcekli calısmalar/ Fitoremediasyon/ Türkiye’ de kirli alanlar ve yönetmelikler.</t>
  </si>
  <si>
    <t>CEV5117</t>
  </si>
  <si>
    <t>Özel ve Tehlikeli Atıklar</t>
  </si>
  <si>
    <t>Özel ve Tehlikeli Atıkların Sınıflandırılması, Ülkemiz ve Dünyadaki Yasal Durumu, Kaynakları ve Üretim Durumu, Risk Değerlendirme Yöntemleri ve Atıklardan Korunma,Özel ve Tehlikeli Atıkların Toplanması, Depolanması, Taşınması, Uzaklaştırılması,Detoksikasyon,Mevcut ve Gelişmekte olan Arıtma Teknolojileri/ Clasification of Special and Hazardous Wastes</t>
  </si>
  <si>
    <t>CEV6104</t>
  </si>
  <si>
    <t>Çevre Biyoteknolojisi</t>
  </si>
  <si>
    <t>Mikrobiyal Ekoloji / Moleküler Tekniklerle Tür Tanısı ve Uygulamaları / Sitokiyometri ve Bakteriyel Enerji Kullanımı / Mikrobiyal Kinetik / Biyofilm Kinetiği / Biyolojik Hidrojen Üretimi ve Mikrobiyal Popülasyon / Biyolojik Metan Üretimi ve Mikrobiyal Popülasyon / Mikrobiyal Yakıt Hücresi / Mikroalg Üretim Teknolojileri / Çevre Biyoteknolojisi Uygulamaları/Microbial Ecology</t>
  </si>
  <si>
    <t>CEV6106</t>
  </si>
  <si>
    <t>Çevre Nanoteknolojisi</t>
  </si>
  <si>
    <t>Nanomalzemelerin tanımlanması, özellikleri ve üretim prosesleri, Çevresel ortamlarda (su, toprak, hava) nanomalzemelerin analiz yöntemleri ve karakterizasyonu, Nanomalzemelerin tehlikeli ve toksik özellikleri açısından değerlendirilmesi, Nanomalzemelerin doğal ortamlardaki davranışları ve taşınımı, Çevre kirliliği açısından nanoteknolojinin değerlendirilmesi, Su ve atıksu arıtımında nanoteknoloji uygulamaları, Toprak kirliliği kontrolünde nanoteknoloji uygulamaları, Çevre alanında nanosensörlerin kullanılması ve özellikleri, Nanomalzemelerin su ve atıksu ortamına girişi, potansiyel etkileri ve kontrolü, Nanomalzemelerin katı atıklara karışması, potansiyel etkileri ve kontrolü, Nanoteknolojinin geleceği ve ilgili yönetmelikler.</t>
  </si>
  <si>
    <t>CEV6109</t>
  </si>
  <si>
    <t>Kirlilik Taşınım Süreçleri</t>
  </si>
  <si>
    <t>Difüzyon, dispersiyon, adveksiyon Su-hava arakesiti Su-sediment arakesiti Yüzeysel sularda taşınım Sedimette taşınım Havada taşınım</t>
  </si>
  <si>
    <t>CEV6195</t>
  </si>
  <si>
    <t>Atmosferik Kirlilik Modellemesi</t>
  </si>
  <si>
    <t>Modelleme Kavramı (matematik modelleme) / Modellemenin Temel İlkeleri, Atmosferik Modellemede Kullanılan Temel Parametreler, Modelleme Örnekleri</t>
  </si>
  <si>
    <t>CEV6196</t>
  </si>
  <si>
    <t>Biyolojik Su Arıtma Sistemleri</t>
  </si>
  <si>
    <t>Mikrobiyolojik Temel Kavramlar /Biyokimyasal Oksidasyon/ Biyolojik
Büyümenin Kinetiği/ Aktif Çamur Prosesi/ Statik Biyoreaktörler/ Biyofiltrelerin
Kinematiği ve Hidroliği.</t>
  </si>
  <si>
    <t>CEV6199</t>
  </si>
  <si>
    <t>İleri Su Arıtma Metodları</t>
  </si>
  <si>
    <t>Kullanılmış Sularda Bulunan Bileşiklerin Etkileri ve Giderme Metodları/ Nitrifikasyon Dinitrifikasyon/ Fosfor Giderilmesi/ Parçalanamaz Organik Maddelerin Giderilmesi/ Çözünmüş İnorganik Maddelerin Giderilmesi/ Kullanılmış Suların Tekrar Kullanılması/ Suların Arıtılmasında Uygulanan Yeni Teknikler.</t>
  </si>
  <si>
    <t>CEV6102</t>
  </si>
  <si>
    <t>Atıksu Arıtımında Biyofiltreler</t>
  </si>
  <si>
    <t>Biyofiltrelerin Esasları, Biyolojik Büyüme, Biyofilm kinetiği, Biyofilm reaktörlerine giriş, Biyofilmlerde organik madde tüketimi ve organik madde tüketim hızını veren diferansiyel denklemlere genel bakış, Biyofilm sistemlerde sınır şartlar, Biyofilm sistemler üzerine etkili olan parametreler, Biyofilm sistemlerde havalandırma ve dolgu malzemelerinin önemi.</t>
  </si>
  <si>
    <t>CEV6103</t>
  </si>
  <si>
    <t>Atıksu Arıtımında İleri Kimyasal Yöntemler</t>
  </si>
  <si>
    <t>Atıksu Türleri ve Karakterizasyonları / Tehlikeli Maddeler ve Tehlikeli Atıklar ve Fiziko-Kimyasal Arıtma Yöntemleri/ İleri Oksidasyon İşlemleri : Hidrojen Peroksit/ Fenton Reaksiyonu/UV-H2O2 /UV-O3/UV-TiO2 Sistemleri / Ozon / Katalizörler ve Radikal Oluşum Mekanizmaları / Ses Dalgaları ile Arıtma/sıfır değerlikli demir/ Elektro-Kimyasal arıtma yöntemleri : Elektro-Koagülasyon / Elektro-Flotasyon/Elektro-Oksidasyon/Elektro-Fenton / Kombine Edilmiş İleri arıtma Teknolojileri</t>
  </si>
  <si>
    <t>CEV6105</t>
  </si>
  <si>
    <t>Çevre Mühendisliğinde Membran Uygulamaları</t>
  </si>
  <si>
    <t>Membran proseslere giriş, membranların mekanizması ve karakteristikleri, membranların hazırlanması ve membran modüleri, membranlarda taşınım teorisi ve konsantrasyon polarizasyonu, mikrofiltrasyon ve ultrafiltrasyon, nanofiltrasyon ve ters osmoz, ileri ozmoz ve membran distilasyonu, pervoporation ve elektrodiyaliz, membran biyoreaktörler, membran kirlenmesi ve kirlenme modelleri, endüstriyel uygulamalar, membran kullanımının ekonomik boyutu</t>
  </si>
  <si>
    <t>CEV6101</t>
  </si>
  <si>
    <t>Gaz Transferi ve Havalandırma Sistemleri</t>
  </si>
  <si>
    <t>Gaz Transferi ve Havalandırma İşlemlerinin Esasları/ Gazların Çözünürlüğü ve Çözünürlüğe Etki Eden Faktörler/ Difüzyon/ Filim Teorisi/ Penetrosyon Teorisi/ İçme Suyu ve atıksu Tasfiyesinde Kullanılan Havalandırma Sistemleri ve Gaz Transferi İşlemleri/ İçme Suyu ve atıksu Tasfiyesinde Kullanılan Özel tip Havalandırma Sistemleri/ Havalandırma Sistemlerinin Verimlilikleri / Havalandırma Sistemlerinin enerji ihtiyaçları.</t>
  </si>
  <si>
    <t>CEV6107</t>
  </si>
  <si>
    <t>Gözenekli Ortamda Kirlenme</t>
  </si>
  <si>
    <t>Gözenekli Ortamda Karşılaşılan Zararlı Kimyasal Bileşikler/ Zarar Mertebelerinin Belirlenmesi Yöntemleri / Kimyasal Yapıları/ Ortamdaki Davranışları/ Partisyon Özellikleri/ Çoklu Ortam Modellenmesindeki Temel Kavramlar/ Ortamda Tutulma/ Retardasyon Faktörü ve Parametrelerinin Belirlenmesi/ Kosolventlerin etkileri/ Abiotik ve Biotik Dönüşümler/ Numune alma Yöntemleri ve Kirleticilerin Ortamdan Temizlenmesi için Teknolojiler.</t>
  </si>
  <si>
    <t>CEV6108</t>
  </si>
  <si>
    <t>Hava Kirliliğinde Reseptör Modelleri</t>
  </si>
  <si>
    <t>Reseptör modellerine genel bakış Reseptör modellerinin veri ihtiyacı Chemical Mass Balance modelinin matematiksel temelleri CMB modelinin kullanımı ve çıktıların yorumlanması CMB modelinin modifikasyonları ve modifikasyon ihtiyacı Asal Bileşen Analizi (PCA) yaklaşımının matematiksel temelleri Mutlak Asal Bileşen Skorları ve Çoklu Lineer Regresyonun PCA modeline entegrasyonu PCA modelinin kullanımı ve çıktıların yorumlanması Negatif olmayan matris faktörizasyonu PMF modelinin hava kirliliğine uygulanması</t>
  </si>
  <si>
    <t>CEV6110</t>
  </si>
  <si>
    <t>Kompost Üretim Teknolojileri</t>
  </si>
  <si>
    <t>Kompostun tanımı, kullanım alanları, kompostlaştırmanın avantaj ve dezavantajları ve geleceği, Kompostlaştırma prosesini etkileyen faktörler, Kompost üretiminde kullanılan yöntemler, Kompostlaştırmada fiziksel, mikrobiyolojik ve biyokimyasal dönüşümler, Kompostun olgunluğu, stabilitesi ve bitkiye uygunluğunun belirlenmesinde kullanılan yöntemler, Kompost ürününün faydalı kullanım alanları ve kompostun kullanımı ve üretilmesi ile ilgili yasal düzenlemeler.</t>
  </si>
  <si>
    <t>Endüstri Mühendisliği</t>
  </si>
  <si>
    <t>MATEMATİK PROGRAMLAMA</t>
  </si>
  <si>
    <t>ZORUNLU*</t>
  </si>
  <si>
    <t>Matematik Programlama Türlerinin Tanıtımı, Örnekleri / Lineer Programlamada Dualite Ve Duyarlılık Analizleri / Standart LP Probleminin Matris Tanıtımı / Lineer Programlamada Esaslar / Revize (Düzeltilmiş) Simplex Metodu / Sınırlı Değişkenler / Parçalara Ayırma Algoritması / Paremetrik Lineer Programlama / Tamsayılı Programlama-Bazı Uygulamalar / Tamsayılı Programlama Metotları / Kesme Düzlemi Algoritmaları / Dal-Sınır Algoritmaları / Dinamik Programlamanın Elemanları / DP Modellerinin Örnekleri Ve Hesaplama Şekilleri / Lineer Olmayan Programlama.</t>
  </si>
  <si>
    <t>BULANIK KÜME TEORİSİ**</t>
  </si>
  <si>
    <t>Bu ders, bulanık mantık ve karar verme metodolojilerini kapsamaktadır. Konular;  bulanık kümenin matematiksel esaslarını, bulanık küme özelliklerini ve mühendislikteki uygulamalarını kapsamaktadır.  Ders sonunda hedeflenen öğrencilerin bulanık mantık temellerine aşına olması ve karşılarına çıkacak bulanık mantık problemlerini çözümleyebilme yetilerini kazanmış olmalarıdır.</t>
  </si>
  <si>
    <t>MATEMATİK İSTATİSTİK VE GÜVENİLİRLİK</t>
  </si>
  <si>
    <t>Örnekleme Teorisi, İstatistiksel Testler, Hipotez Testleri, Parametrik/Parametrik olmayan Testler, Doğrusal Regresyon Analizi, Çoklu Regresyon Analizi, Doğrusal Olmayan Regresyon Analizi, Varyans Analizi,  Faktör Analizi, Zaman Serileri Analizi,</t>
  </si>
  <si>
    <t>SÜREÇ YÖNETİMİ VE İYİLEŞTİRME</t>
  </si>
  <si>
    <t xml:space="preserve">
Süreç iyileştirme, yeterlilik analizi, süreç yeterlilik indeksleri, bulanık mantık ve bulanık süreç yeterlilik analizi, değer akışı haritalandırma
</t>
  </si>
  <si>
    <t>KALİTE YÖNETİM SİSTEMLERİ</t>
  </si>
  <si>
    <t>Kalite Kavramı / Kalite Kontrol ve Kalite Kontrolün Tarihsel Gelişimi / Kalite Güvence Sistemleri / ISO 9001 / ISO 14001 / OHSAS 18001</t>
  </si>
  <si>
    <t>YAPAY SİNİR AĞLARI VE UYGULAMALARI</t>
  </si>
  <si>
    <t>Yapay sinir ağlarının özellikleri, faydaları, kısıtları, imalatta uygulama alanları, öğrenme stratejileri ve kuralları, hata geri yayılım ve LVQ algoritmalarının detaylı incelenmesi</t>
  </si>
  <si>
    <t>İLERİ KARAR TEORİSİ VE OYUNLAR</t>
  </si>
  <si>
    <t>Bu derste karar verme sürecinin tanımlanması, temel kavramları, karar verme problemlerinin komplex modellenmesi, ileri çözüm yöntemleri, belirsizlik altında karar verebilme, risk altında karar verme, fayda teorisi fonksiyonları, oyun teorisi stratejileri, çok kriterli karar verme, bulanık değerlerle karar verebilme gibi konular işlenecektir.</t>
  </si>
  <si>
    <t>İSTATİSTİKSEL DENEY TASARIMI VE ANALİZİ</t>
  </si>
  <si>
    <t>Bu derste, Farklı Gurupların Ortalamalarının ve Varyanslarının kıyaslanması, z-testi, t-testi, ANOVA tabloları, Faktör Analizleri, Bloklama, Latin Kareleri, Regresyon, 2k Faktör Analizi, 3k Faktör Analizi, Olasılık Dağılım Grafikleri, Örnek Sayısının Belirlenmesi, ve Taguchi metodunun teoriği gösterilmektedir.</t>
  </si>
  <si>
    <t>SİMÜLASYON İLE MODELLEME VE ANALİZ</t>
  </si>
  <si>
    <t xml:space="preserve">Bu derste karmaşık üretim ve servis sistemlerinin simülasyon ile modellenmesi ve analizi ile ilgili temel kavramlar açıklanacaktır. Bir simülasyon çalışmasında yer alan modelin kavramsal tasarımı, girdi analizleri, rassal sayı ve rassal değişken üretimi, rassallık testleri, model doğrulama, model geçerliliği testleri, model çıktılarının istatistiksel analizi gibi teorik konular detaylı olarak incelenecektir. Ders içerisindeki uygulamalar kapsamında Microsoft EXCEL’de VBA tabanlı simülasyon uygulamaları ve ARENA simülasyon paket programı ile kesikli olay sistem simülasyonu modelleri tanıtılacaktır. </t>
  </si>
  <si>
    <t>İŞ SIRALAMA VE ÇİZELGELEME</t>
  </si>
  <si>
    <t>Bağımsız işlerin tek makinede sıralanması / Tek makine problemi için genel amaçlı yöntem bilimi / Seri makine modelleri / Paralel Makine Modelleri / Akış tipi Atölyede Programlama / Sipariş Tipi Atölyelerde Programlama / Sezgisel Sıralama ve Yükleme Modelleri / Dinamik Sipariş Tipi Atölyede Simülasyon Çalışmaları / Kaynak Kısıtlı Proje Programlama</t>
  </si>
  <si>
    <t>GELİR YÖNETİMİ</t>
  </si>
  <si>
    <t xml:space="preserve">Gelir yönetiminin tarihi, Rezervasyon kontrolü, Çift tarifeli kapasite dağıtımı, Dinamik Programlamaya giriş, Çok-tarifeli kapasite dağıtımı, EMSR sezgiseli, Kapasite dağıtımı modellerinin guruplanması, Ağ gelir yönetimi, Ağlar için deterministik ve randomize doğrusal programlar, Dinamik fiyatlandırma,Müşteri tercihi modelleri
</t>
  </si>
  <si>
    <t>ÜRETİM SİSTEMLERİ YÖNETİMİ</t>
  </si>
  <si>
    <t>Üretimde tasarım ve performans, Üretim/envanter sistemleri ve kontrol politikaları, Deterministik ve stokastik envanter modelleri, Parti büyüklüğü belirleme yöntemleri; Üretim/operasyon planlama prensipleri; MRP, JIT, CONWIP gibi yöntemler, Zeki üretim, Yalın üretim, Esnek üretim ve bütünleşik üretim sistemleri, Tampon stok oluşturma ve bloklama stratejileri, Üretim operasyonlarının matematiksel modellenmesi, Seri ve paralel üretim hatları, Kesikli ve sürekli montaj hatları</t>
  </si>
  <si>
    <t>ÜRETİMDE MÜŞTERİ ODAKLI ÜRÜN TASARIMI</t>
  </si>
  <si>
    <t>Ürün Tanımı, Tasarım ve Tasarım Süreci, Hedef kitle tanımı, Müşteri Memnuniyeti, Kano Modeli Eşzamanlı ürün geliştirme yaklaşımı, Kalite Fonksiyonu Yayılımı, Aksiyomlarla Tasrım, Konjoint Analiz</t>
  </si>
  <si>
    <t>ÜRETİM SİSTEMLERİ MÜHENDİSLİĞİ VE UYGULAMALARI</t>
  </si>
  <si>
    <t>Üretim sistemleri ve otomasyon, modern imalat sistemleri, transfer hatları, NC, CNC, DNC, AC tezgahlar, işleme merkezleri, CAD-CAM, endüstriyel robotlar, malzeme yükleme boşaltma sistemleri, malzeme taşıma ve depolama, esnek imalat sistemleri, grup teknolojisi ve hücresel imalat, yalın üretim ve bu sistemlerde uygulama.</t>
  </si>
  <si>
    <t>GRUP TEKNOLOJİSİ</t>
  </si>
  <si>
    <t>Grup Teknolojisine Giriş, Grup Teknolojisinde Verimlilik ve Etkinlik Ölçümü, Grup Teknolojisinde Hücresel Yerleşim, Tesis İçi Tezgah Yerleşimi, Üretim Sistemlerinde Hücresel Yerleşim Algoritmaları, Üretim Sistemlerinde Hücresel Yerleşim Uygulamaları, Hücresel Yerleşimde Özel Uygulamalar, Grup Teknolojisinde Yeni Yöntemler.</t>
  </si>
  <si>
    <t>END 5230</t>
  </si>
  <si>
    <t xml:space="preserve">LOJİSTİK SİSTEMLERİN TASARIMI VE ANALİZİ </t>
  </si>
  <si>
    <t>Tedarik zinciri, lojistik ve taşımacılık yönetimi konuları ile ilgili temel kavramlar ve gelişmelerin tanımlanması / Temel lojistik faaliyetleri / Taşımacılık ve dağıtımla ilgili modellerin oluşturulması / depo tasarımı ile ilgili modellerin oluşturulması / doğrusal programlama modellerinin kurulması / bu modellerin çözüm sürecinin geometrik yorumu ve cebirsel altyapısı / Duyarlılık analizi / Taşıma modu, taşıma şekilleri ve taşıma araçlarının seçilmesi / Çok amaçlı lojistik problemlerinin modellenmesi ve çözümü / Tersine lojistik ağlarının modellenmesi ve çözümü / Kentsel lojistik modellerinin kurulması ve çözülmesi / Araç rotalama problemi ve çözülmesi konularını içermektedir.</t>
  </si>
  <si>
    <t>İLERİ TESİS TASARIMI</t>
  </si>
  <si>
    <t>Tesis tasarımının fonksiyonları, temel elemanları, kapsamı, amaçları / Tesis tasarım prosesleri / Grup teknolojisi, TZÜ / Bilgisayar destekli tesis tasarımı / Craft, Corelap, Aldep, Planet Metotları / Faaliyet ilişkileri bilgisayar uygulamaları / Kantitatif teknikler, dengeleme hatları, ön tahminler / Tasarım süresi hesapları / Bilgisayar uygulamaları / Tesis tasarımının değerlendirilmesi</t>
  </si>
  <si>
    <t>ÜRÜN ARAŞTIRMA VE GELİŞTİRME ANALİZLERİ</t>
  </si>
  <si>
    <t>Yeni Ürün Geliştirme, Ürün Yaşam Döngüsü, Ar-Ge, Tasarım/ Pazar Araştırması-Yapılış Nedenleri, Pazarlama Bilgi Sistemi/ Problemin ve Araştırma Amaçlarının Belirlenmesi, Araştırma Planının Geliştirilmesi/ Pazar Araştırması Yöntemleri/ Veri İşleme Teknikleri: Satış Tahminleri, Anket Değerlendirme, …/ Veri İşleme Teknikleri: t-Hipotez Testleri, Varyans Analizi.../ Ürün Fiyat Belirleme/</t>
  </si>
  <si>
    <t>İLERİ YÖNETİM TEKNİKLERİ</t>
  </si>
  <si>
    <t>Yönetim kavramının tanımı, amacı, fonksiyonları, tarihçesi; Bilimsel Yönetim Dönemi; Klasik Yönetim Düşüncesinin özellikleri; Neo-Klasik Yönetim Yaklaşımının Özellikleri; Modern Yaklaşımın Özellikleri; Yönetimde Sistem Yaklaşımı; Stratejik Yönetim; Durumsallık Yaklaşımı; Yönetimde gelişmeler ve yeni yönetim teknikleri; Organizasyon yapıları; liderlik kavramı ve özellikleri.</t>
  </si>
  <si>
    <t>YALIN YÖNETİM SİSTEMLERİ</t>
  </si>
  <si>
    <t>Yalın yönetimin tanımı, Yalın Yönetimin uygulanma gereklilikleri, Yalın Yönetimin temel noktaları,Yalın yönetim araçları</t>
  </si>
  <si>
    <t>BİLGİ SİSTEMLERİ VE TEKNOLOJİLERİ</t>
  </si>
  <si>
    <t>Bilgi sistemleri ve teknolojilerinin temelleri. Bilgi tsistemlerinin temel kavramları ve modern yaklaşımlar. Organizasyonlarda bilgi sistemi departmanının yeri ve önemi. Bilgi sistemi tipleri. Yönetim bilgi sistemlerinin temelleri. Fonksiyonel alanlarda yönetim bilgi sistemleri. Klasik ve alternatif YBS kurma yaklaşımları. Yönetim bilgi sistemi uygulamaları. Vaka analizleri.</t>
  </si>
  <si>
    <t>TEKNOLOJİ YÖNETİMİ ve TEKNOLOJİ AKTARIMI</t>
  </si>
  <si>
    <t>Teknolojinin önemi, Teknolojinin yayılımı, Teknolojinin ticarileştirilmesi, Teknolojinin transferi, İnovasyonun teknoloji yönetimindeki yeri ve önemi, Teknoloji transfer araçları, Teknoloji transferin önündeki engeller, Teknoloji transferi motivasyon faktörleri, Teknoloji yol haritaları.</t>
  </si>
  <si>
    <t>YÖNEYLEM ARAŞTIRASINDA ÖZEL KONULAR</t>
  </si>
  <si>
    <t>ENDÜSTRİ MÜHENDİSLİĞİNDE ÖZEL KONULAR</t>
  </si>
  <si>
    <t>END5004</t>
  </si>
  <si>
    <t>ARAŞTIRMA YÖNTEMLERİ ve BİLİMSEL ETİK</t>
  </si>
  <si>
    <t>END5001</t>
  </si>
  <si>
    <t>Sistem Mühendisliği</t>
  </si>
  <si>
    <t>MATEMATİKSEL MODELLEME VE ANALİZ</t>
  </si>
  <si>
    <t>Problem kavramı; problem tanımlama adımları; matematiksel model; model kurma teknikleri; doğrusal modeller; tamsayılı modeller; doğrusal olmayan modeller; Stokastik modeller; probleme özgü model belirleme; modelin kurulması; modelin optimizasyon paket programlarında (GAMS/IBMIlog/Phyton) kodlanması; Koşulan modelin sonuçlarının analiz edilmesi; Çözümlerin duyarlılık analizlerinin yapılması ve değerlendirilmesi; alana (üretim, tedarik zinciri, çizelgeleme ve lojistik vb.) özgü model kurma çalışmaları.</t>
  </si>
  <si>
    <t>BULANIK MANTIK**</t>
  </si>
  <si>
    <t>MÜHENDİSLER İÇİN İSTATİSTİKSEL ANALİZ</t>
  </si>
  <si>
    <t>Temel olasılık bilgisi, Rassal değişken kavramı, Olasılık dağılımları, Normal dağılım, Merkezi limit teoremi, Rassal örnekleme, Nokta ve aralık tahmini, Anlamlılık testleri, İstatistiksel hipotez testleri, Uygunluk testleri, Doğrusal regresyon ve korelasyon, İstatistiksel proses kontrol ve uygulamaları</t>
  </si>
  <si>
    <t>TOPLAM KALİTE YÖNETİMİ</t>
  </si>
  <si>
    <t>Kalite ile ilgili genel bilgiler ve çeşitli tanımlar/Ürünler, hizmetler ve bunların kalitesi; kalite maliyetleri; kalite prodüktivite ilişkisi; kaliteye yeni yaklaşımlar; Japon etkisi; Kaizen; TZÜ; kalite çemberleri /Toplam kalite yönetimine ilgili bilim adamlarının yaklaşımları /Toplam kalite yönetiminin genel felsefesi ve prensipleri /Davranışsal ve organizasyonel kavramlar yönünden, teknik kavramlar yönünden Toplam kalite yönetiminin uygulanması /Kalite geliştirme, problem çözme ve toplam kalite yönetiminin araçları /Kalite iyileştirme araç ve teknikleri /Kalite Fonksiyon Göçerimi ve Uygulamaları /Kalite güvence sistemleri ve ISO 9001:2000 kalite güvence standartları /Kalite maliyetleri ve İşletmelerde kalite uygulamaları</t>
  </si>
  <si>
    <t>İSTATİSTİKSEL SÜREÇ KONTROL</t>
  </si>
  <si>
    <t>Modern İş Ortamında Kalite Geliştirme, DMAIC Süreci, İstatistiksel Süreç Felsefesi ve Yöntemler, Değişkenler için Kontrol Grafikleri, Nitelikler için Kontrol Grafikleri, Yeterlilik Analizi, Örnekleme Yaklaşımı, Üstel Ağırlıklandırmış. Hareketli Ortalama Grafiği ve Hareketli Ortalama Kontrol Grafiği</t>
  </si>
  <si>
    <t>FİNANSAL YÖNETİM</t>
  </si>
  <si>
    <t>Paranın zaman değeri; Bono, bono değerlemesi ve faiz oranları; Risk, getiri ve Finansal Varlıkları Fiyatlama Modeli;Hisse senedi ve değerlemesi;Finansal Opsiyonlar ve Finanstaki uygulamaları;Sermaye maliyeti;Sermaye bütçelemenin temelleri: nakit akışı değerlendirme;Nakit akışı tahminleri ve risk analizi</t>
  </si>
  <si>
    <t>END 5750</t>
  </si>
  <si>
    <t>SİSTEM TASARIMI VE ANALİZİ</t>
  </si>
  <si>
    <t>Sistem tanımı; Sistem kuramı; Sistem aşamalarının analizi; Endüstrilerde sistem ve kuramları; Farklı endüstrilerde sistem aşamaları; Endüstri tipi ve uygulama alanına göre kullanılan analiz teknikleri; Model kavramı; Model çeşitleri ve analizi; Sistem ve model analizinde kullanılan endüstri mühendisliği teknikleri; Süreç analizi aşamaları; Sistemlerde kullanılan karar ağaçları ve analizleri; Bilişimde sistem analizi; Sistemlerde liderlik ve SWOT analizleri.</t>
  </si>
  <si>
    <t>İNOVASYON VE AR-GE YÖNETİMİ</t>
  </si>
  <si>
    <t>İnovasyonun tanımı, kaynakları ve işletme performansına etkisi, Ar-Ge Yönetimi, İnovasyon teorileri,İnovasyon geliştirme süreci, İnovasyon ölçüm sistemleri, Organizasyonlarda inovasyon yönetimi, Startejik inovasyon Yönetimi.</t>
  </si>
  <si>
    <t>ENVANTER KONTROLÜ VE PLANLAMASI</t>
  </si>
  <si>
    <t>1.Bilinen Talepler ile Envanter Kontrolü Envanter Tipleri; Envanterin İşlevi; Envanter Sistemlerinin Özellikleri; Envanter Maliyetleri; Ekonomik Sipariş Miktarı Modeli; Sonlu Üretim Hızı ile Envanter; Miktar Iskontoları; Kaynak Kısıtlı Çok Ürünlü Sistemler; Üretim Planlama için Envanter Modelleri 2.Belirsiz Talepler ile Envanter Kontrolü Rassallığın Doğası; En İyileme Kriteri; Gazeteci Çocuk Modeli; Parti Büyüklüğü – Yeniden Sipariş Noktası Sistemleri; (Q,R) Sistemlerde Hizmet Seviyesi</t>
  </si>
  <si>
    <t>Bu derste Malzeme İhtiyaç Planlaması (MRP) / Kapasite İhtiyaçları Planlaması (CRP) / Üretim Kaynakları Planlaması (MRP II) / Kurumsal Kaynak Planlama (ERP) / Kurumsal Kaynak Planlama II (ERPII) sistemlerinin temel felsefesi açıklanmakta ve bu sistemler ile ilgili sektörde bulunan güncel yazılımlar hem sağlayıcı hem de müşteri firma tarafında gerçekleştirilen projelerin yönetimi ile birlikte tanıtılmaktadır. Ayrıca ders planındaki laboratuar uygulamaları ile güncel bir ERP II yazılımı olan MS DYNAMICS AXAPTA’nın genel yapısı ve kaynak planlamada kullanımı uygulamalı olarak gösterilmektedir.</t>
  </si>
  <si>
    <t>YALIN ÜRETİM SİSTEMLARİNİN TASARLANMASI VE MODELLENMESİ</t>
  </si>
  <si>
    <t>Giriş - Düzen, Temizlik ve Çalışma Disiplini (5S) - Hazırlık Sürelerinin Düşürülmesi - İtme ve Çekme Üretim Kontrol Sistemleri - Kanban Sistemi - Değer Akışı Haritalandırma -Heijunka Kutusu Üretim Temin Süreleri ve Envanter Maliyetleri - Üretimin Düzgünleştirilmesi - Tedarikçi İlişkileri</t>
  </si>
  <si>
    <t>İNSAN FAKTÖRLERİ MÜHENDİSLİĞİ</t>
  </si>
  <si>
    <t>İnsan-makina sistemlerine giriş, Kassal çalışma sistemi, Vücut mekaniği, Antropometrik prensipler, Çalışma yeri tasarımı, İş yükü ve iş kapasitesi, Fiziksel çevre: İklim ve aydınlatma, Gürültü ve titreşim, Mental çalışma sistemi, İnsan-makina arayüzü, Performansı etkileyen etmenler, Bilişsel ergonomi, Yönetim-organizasyon sistemlerinde insan faktörü.</t>
  </si>
  <si>
    <t>TEDARİK ZİNCİRİ VE LOJİSTİK YÖNETİMİNDE SAYISAL TEKNİKLER</t>
  </si>
  <si>
    <t>Tedarik zinciri ve lojistik sistemlerin temelleri / Bu sistemlerin kurulması / Kurulmuş sistemlerin işletilmesi / İşletme ve tasarımda kullanılacak mühendislik uygulamaları / Sayısal analizler / Uluslararası lojistik ağların yönetimi / Ulusal dağıtım ağların tasarımı ve yönetimi / Kentsel lojistik uygulamlaları / Farklı ölçeklerdeki taşımacılık ve depolama faaliyetleri / Taşımacılık modları ve seçimi / Farklı modlardaki taşıma araçları / Karma taşımacılık uygulamaları / Depo yönetimi / Depo içi hareketler / Lojistik ve tedarik zincirinde bilgi teknolojileri</t>
  </si>
  <si>
    <t>İMALAT SİSTEMLERİ YÖNETİMİ</t>
  </si>
  <si>
    <t>İmalat Ve Sistem Kavramı, İmalat Sistemine Genel Bir Bakış, Kavramlar Ve İmalat Çeşitleri, İmalat Planlama Ve Kontrol, İmalat Sistemlerinin Sınıflandırılması, Atölye Düzenleme Ve Yerleştirme, Montaj Hattı Dengeleme Yöntemleri, Sıralama Ve Yükleme Yöntemleri, İş Sıralama Yöntemleri Ve Problemlerin Çözümü, Tezgâh Kapasitelerinin Planlanması, Yükleme Problemlerinin Atama Yöntemi İle Çözümü, Talep Tahminleri Ve Tahmin Yöntemleri, İmalat Planlama Ve Kontrol İçin Şebeke Analizi Teknikleri Kritik Yol Yöntemi, Projelerin Hızlandırılması Ve Zaman Maliyet Analizi, İmalat Planlarının Hazırlanması Bir İmalat Planı Örneği, İmalat Planlamasında Temel Alternatifler, Bir İmalat Planlama Örneği Ve İmalat Planı Dengeleme Yönteminin Uygulanması, Diğer İmalat Planlama Yaklaşımları</t>
  </si>
  <si>
    <t>BELİRSİZLİK VE RİSK ALTINDA KARAR VERME</t>
  </si>
  <si>
    <t xml:space="preserve">Bu ders, bulanık mantık ve karar verme metodolojilerini kapsamaktadır. Konular;  bulanık kümenin matematiksel esaslarını, bulanık küme özelliklerini ve mühendislikteki uygulamalarını kapsamaktadır.  Ders sonunda hedeflenen öğrencilerin bulanık mantık temellerine aşına olması ve karşılarına çıkacak bulanık mantık problemlerini çözümleyebilme yetilerini kazanmış olmalarıdır.        </t>
  </si>
  <si>
    <t>ÇOK AMAÇLI KARAR VERME</t>
  </si>
  <si>
    <t>Öğrencilere yaratıcı bir yaklaşımla çok amaçlı katılımcı karar verme tekniklerini öğretmek. Grup halinde karar verme süreç ve tekniklerinin aşamalarını, içeriklerini, benzerlik ve farklılıklarını, ayrıntılı bir şekilde derinlemesine irdelemek. Teorik bilgilerin, literatürdeki uygulamalarını araştırarak teori ve pratiği birlieştirmek</t>
  </si>
  <si>
    <t>PROJE YÖNETİM SİSTEMLERİ</t>
  </si>
  <si>
    <t xml:space="preserve">Bu derste yönetim yaklaşımındaki güncel konular incelenerek 
katılımcı bir ortamda farklı yaklaşımlar birbirleriyle kıyaslanacaktır. 
</t>
  </si>
  <si>
    <t>ÜRETİM VE İŞLEM YÖNETİMİ</t>
  </si>
  <si>
    <t>Proses teknolojisi, Esnek imalat sistemleri, Bilgi işleme teknolojisi, Süreç stratejileri, Ürün ve hizmet tasarımı, Tasarımın geliştirilmesi, Prototip yapımı ve son tasarım, Mal ve hizmet seçimi, Ürün tanımlaması, Kalite politikası ve TKY, Üretimde kontrolün rolü</t>
  </si>
  <si>
    <t>YÖNETİM BİLGİ SİSTEMLERİ</t>
  </si>
  <si>
    <t>Bilgi sistemleri ve stratejileri. Bilgi sistemleri ile ilgili temel kavramlar. Organizasyonlarda bilgi sistemleri. Karar verme ve karar destek sistemleri. Bilgi sistemlerinin geliştirilmesi ve kurulması. Bilgi sistemlerinin güvenliği ve kontrolü. Elektronik iş / Elektronik ticaret. Bilgi sistemlerinin stratejik kullanımı (Müşteri İlişkileri Yönetimi, Tedarik Zinciri Yönetimi, İşletme Kaynakları Planlaması vb.) Bilgi teknolojilerinin sosyal boyutu - organizasyonlar ve toplum üzerine etkileri. Yönetim Bilgi Sistemi uygulamaları.</t>
  </si>
  <si>
    <t>STRATEJİK PLANLAMA VE YÖNETİM</t>
  </si>
  <si>
    <t xml:space="preserve">Bu derste uzun dönemli rekabetsel avantaj kazanabilmek için gerekli olan stratejiler açıklanacaktır. Teorik kısım gerçek hayat ugulamaları ile desteklenecektir. İlk kısım olan Analiz’de Stratejik Planlama Prosesi, Vizyon, Misyon, Değerler gibi kavramlar öğretilecek, iç ve dış ortam analizinde SWOT analizi gibi araçlardan faydalanılıcaktır. Formülasyon kısmında En düşük maliyet lideri veya farklılaştırıcı stratejilerden bahsedilecektir. Uygulama kısmında ise liderlik, organizasyon kültürü ve yönetimi gibi kavramlar incelenecektir. </t>
  </si>
  <si>
    <t>Mühendislikte Tahmin Teknikleri</t>
  </si>
  <si>
    <t>Tahminin tanımı, zaman serileri, üstel düzeltme metodları, regresyon ve korelasyon analizleri,  çoklu regresyon modelleri, Box-Jenkins modellerinin tanıtımı ve uygulamalarının ilgili yazılımlarla öğretilmesi, tahmin performansı karakteristiğinin belirlenmesi, vaka çalışmaları ile öğrenci projelerinin yürütülmesi</t>
  </si>
  <si>
    <t>SİSTEM MÜHENDİSLİĞİNDE ÖZEL KONULAR</t>
  </si>
  <si>
    <t>MATEMATİKSEL OPTİMİZASYON</t>
  </si>
  <si>
    <t>Optimizasyon teorisinin önemli problemleri ve gelişim evreleri; Kısıtlamasız optimizasyon problemleri; Tek ve çok değişkenli fonksiyonların optimizasyon yöntemleri ve algoritmaları; Konveks kümeler ve konveks fonksiyonlar; Konveks programlama, Kuadratik programlama; Geometrik programlama; Vektör optimizasyon problemleri.</t>
  </si>
  <si>
    <t>END6030</t>
  </si>
  <si>
    <t>ÇOK BOYUTLU İSTATİSTİKSEL ANALİZ</t>
  </si>
  <si>
    <t>Bu ders istatistiksel çıkarımın temel yaklaşımlarını anlayabilmek için gerekli olan matematiksel temeli verir. Bunun yanında öğrenilen teoriler ve metodlar veri kümeleri üzerinde R istatistiksel paketi ile uygulanacaktır.</t>
  </si>
  <si>
    <t>END6040</t>
  </si>
  <si>
    <t>STOKASTIK MODELLEME VE OPTIMIZASYON</t>
  </si>
  <si>
    <t>Temel lineer ve tamsayı programlama hatırlatılması, Belirsizlik altında karar verme tekniklerine genel bakış, Belirsilik altında matematiksel modelleme ve optimizasyon, İki aşamalı stokastik modelleme ve optimizasyon, Çok aşamalı stokastik modelleme, Ilog OPL programında kodlama ve optimizasyon, Şans kısıtlı optimizasyon, Stokastik optimizasyonda kullanılan metaheuristik teknikler: Sample average approximation, particle swarm optimization ve ant colony. Matlab uygulaması.</t>
  </si>
  <si>
    <t>END6050</t>
  </si>
  <si>
    <t>SEZGİSEL YÖNTEMLER</t>
  </si>
  <si>
    <t>Yerel ve global optimum, sezgisel yöntemler, sezgisellerin tarihçesi, tavlama benzetimi, tabu arama, genetik algoritmalar, yapay bağışıklık sistemleri, karınca kolonileri optimizasyonu, yapay sinir ağları ve melez yöntemler konularında detaylı bilgi verilir.</t>
  </si>
  <si>
    <t>END6120</t>
  </si>
  <si>
    <t>TAM SAYILI PROGRAMLAMA VE ÇÖZÜM YAKLAŞIMLARI</t>
  </si>
  <si>
    <t>İkili değişkenler ile modelleme, polihedral teorisi, geçerli eşitsizlik teorisi, genel algoritmalar, lagranj dualitesi, kolon türetme .</t>
  </si>
  <si>
    <t>END6130</t>
  </si>
  <si>
    <t>KOMBİNATORYAL OPTİMİZASYON</t>
  </si>
  <si>
    <t>Kombinatoryal problemler için geliştirilen algoritma ve uygulamaların teorik analizi. Kompleksite teorisi; ağ akış problemleri; sırt çantası problemi; gezgin satıcı problemi; eşleme problemi; atama problemi; açgözlü algoritmalar. Kombinatoryal problemler için geliştirilen algoritmaların bir programlama dili kullanılarak modellenmesi.</t>
  </si>
  <si>
    <t>İLERİ KALİTE MÜHENDİSLİĞİ</t>
  </si>
  <si>
    <t xml:space="preserve">Bu ders kapsamında, güncel kalite tekniklerinden Kalite Fonksiyonu Açılımı (KFA), Hata Türü ve Etkileri Analizi (HTEA), 6-Sigma Yaklaşımı, Deneysel Tasarım ve uygulamaları, İleri İstatistiksel Süreç Kontrol (İSK) Yöntemleri, Süreç Yeterlilik İndeksleri, Taguchi Kayıp Fonksiyonu, Kalite Sistemi ve Süreçlerini Geliştirme, Üstel Ağırlıklandırılmış Hareketli Ortalama ve diğer zaman serisi yöntemlerinin kullanımı, Kabul Örneklemesinde İleri Teknikler ve Uygulamaları, Kalite Mühendisliğinde İstatistiksel Teknikler, Modern Kalite Yönetimi ve Bulanık Mantık Çerçevesinde Kalite Mühendisliği konuları incelenecektir. </t>
  </si>
  <si>
    <t>END6150</t>
  </si>
  <si>
    <t>3PL YÖNETİMİNDE KANTİTATİF TEKNİKLER</t>
  </si>
  <si>
    <t>TEDARİK ZİNCİRİ SİSTEMLERİ TASARIMI VE YÖNETİMİ</t>
  </si>
  <si>
    <t>Tedarik Zinciri Yönetimine Giriş, Envanter Yönetimi ve Risk Azaltma, Tedarik Zinciri ağlarının Planlanması ve Tasarımı, Kamçı Etkisi, Tedarik Zincirlerinin Entegrasyonu ile ilgili Stratejiler, İtme ve Çekme Esaslı Tedarik Zincirleri, Dağıtım Stratejileri, Tedarikçi Kontratları, Stratejik Ortaklıklar, Tedarik ve Dış Kaynak Kullanımı Stratejileri, Risk Yönetimi, Koordineli Ürün ve Tedarik Zinciri Tasarımı</t>
  </si>
  <si>
    <t>TEDARİK ZİNCİRİ AĞ TASARIMI OPTİMİZASYONU</t>
  </si>
  <si>
    <t>END6001</t>
  </si>
  <si>
    <t xml:space="preserve">ZORUNLU </t>
  </si>
  <si>
    <t>İş Güvenliği ve İşçi Sağlığı</t>
  </si>
  <si>
    <t>GÜVENLİK MÜHENDİSLİĞİ METODLARI</t>
  </si>
  <si>
    <t>Güvenlik ve kalite kontrol uygulamaları, Güvenlik ve 6 sigma, probabilistik modeller, Güvenlik ve 6 sigma Ölçümleri, Sistem güvenliği, Güvenlik ve 6 sigma için tasarım, Servis güvenilirliği, güvenlik ve 6 sigma tahmini, yazılım güvenliği, Uygunluk ve 6 sigma, güvenlik ve 6 sigma yönetimi.</t>
  </si>
  <si>
    <t>MÜHENDİSLİK İSTATİSTİĞİ</t>
  </si>
  <si>
    <t>Verilerin Sınıflandırılması, Frekans Dağılımları, Birden Fazla Değişkenli Veri Analizleri, Kesikli ve Sürekli Rassal Değişkenler ve Olasılık Dağılımları, Tek örnek için karar verme yöntemleri, iki örnek için karar verme yöntemleri, Deneysel modellerin kurulması, Mühendislikte deneysel tasarım.</t>
  </si>
  <si>
    <t>RİSK YÖNETİMİ VE DEĞERLENDİRMESİ</t>
  </si>
  <si>
    <t>Risk Yönetimine Giriş, Riskin Tanımı ve Riskin Temel Özellikleri, Risk Algılama, Tehlike ve Risk, Risk Yönetim Sistemi Aşamaları,  Risk Değerlendirme, Risk Değerlendirme Yöntemleri, Risk Matrisi, Olasılık ve Etki Analizi, Olay Ağacı Analizi, Olası Hata Türü ve Etkileri Analizi, Tehlike ve İşletilebilme Çalışması Metodolojisi (HAZOP), Neden – Sonuç Analizi, Ön Tehlike Analizi, Birincil Risk Analizi, Olursa Ne olur?Analizi.</t>
  </si>
  <si>
    <t>UYGULAMALI ERGONOMİ</t>
  </si>
  <si>
    <t>Ergonomi Kavramı, İnsan-Makine Sistemleri, Çalışma Şekilleri, Vardiya Sistemleri, Yorgunluk Kavramı, Mola Kavramı ve Mola Sürelerinin Belirlenmesi, İş Güvenliğinde Ergonominin Önemi ve Yeri, Aydınlatma Kavramı, İşyerlerinde Aydınlatma Şekilleri, Gürültü Kavramı ve Gürültüyle Mücadele, Titreşim Kavramı, Zararlı Maddeler, İklim Şartlarının Çalışana Etkileri ve Alınacak Önlemler, Farklı İş Kollarında Yapılmış Ergonomik Çalışmalar ve Alınabilecek Önlemler.</t>
  </si>
  <si>
    <t>İŞ GÜVENLİĞİ HUKUKU</t>
  </si>
  <si>
    <t>İş sağlığı ve güvenliği kavramı, iş sağlığı ve güvenliğinin amacı ve kaynakları, İş Sağlığı ve Güvenliği Kanunu’nun Kapsamı, İş sağlığı ve güvenliği bakımından işverenin yükümlülükleri, Çalışanlara eğitim verme yükümlülüğü, denetim yükümlülüğü, İşverenin yükümlülüklerini yerine getirmemesinin yaptırımları, Karşılaştırmalı hukukta iş sağlığı ve güvenliğinde işyeri örgütlenmesi, Türk İş Hukuku’nda iş sağlığı ve güvenliğinde işyeri örgütlenmesi, İş sağlığı ve güvenliği kurulu oluşturulması yükümlülüğü, iş sağlığı ve güvenliği kurulunun görev ve yetkileri, İşyeri sağlık birimi oluşturulması yükümlülüğü, İş güvenliği uzmanı çalıştırma yükümlülüğü, Ortak Sağlık ve Güvenlik Birimleri, Ortak Sağlık ve Güvenlik Birimlerinden Hizmet Alınması, İş sağlığı ve güvenliği açısından işçilerin hakları, İşçilerin çalışmaktan kaçınma hakkı ve işyerinde faaliyetin durdurulması, İş sağlığı ve güvenliğinde denetim.</t>
  </si>
  <si>
    <t>ENDÜSTRİYEL HİJYEN VE İŞÇİ SAĞLIĞI</t>
  </si>
  <si>
    <t xml:space="preserve">Meslek hastalıkları ve işe bağlı hastalıklar, Kimyasal etkenlere bağlı sağlık sorunları, Fiziksel etkenlere bağlı sağlık sorunları, Mesleki enfeksiyonlar, Mesleki akciğer hastalıkları, Mesleki cilt hastalıkları, Mesleki kas ve iskelet sistemi hastalıkları, Mesleki kanserler, Mesleki psikososyal faktörler, İş sağlığı ve kardiyovasküler riskö Çalışma ortamının gözetimiö İşe giriş ve devamındaki zorunlu sağlık kontrolleriö Mesleki rehabilitasyon, özelliği olan işkollarındaki kontroller, Çalışanların sağlık ve güvenlik eğitimleri, Çalışma yaşamında hassas gruplar, İşyerindeki sağlık kayıt sistemi, İşyerinde beslenme, bağışıklama etik sorunlar, Ergonomiö Hijyen, Endüstriyel hijyen ve İşçi sağlığı hakkında mevzuat. </t>
  </si>
  <si>
    <t>İŞ KAZALARI VE KORUNMA TEKNİKLERİ</t>
  </si>
  <si>
    <t>İş kazası tanımı, iş kazalarına neden olan tehlikeli davranış ve durumlar, kaza sebeplendirme yaklaşımları, iş kazaları ile ilgili istatistiksel bilgiler, kayıt ve istatistik, kaza analizi, korunma tedbirleri, ilgili mevzuatın incelenmesi ve uygulamaları.</t>
  </si>
  <si>
    <t>İŞ SAĞLIĞI EPİDEMİYOLOJİSİ</t>
  </si>
  <si>
    <t>Epidemiyolojinin tanımı, Epidemiyolojinin temek kavramları, Epidemiyolojide veri kaynakları, Epidemyolojinin iş sağlığı alanında kullanım amaçları, İşyeri hekiminin işyerinde araştırma yapmakla ilgili etik sorumlulukları, Çalışma yaşamında kullanılan epidemiyolojik araştırma yöntem ve metodlar: Kesitsel araştırmalar, Vaka -  kontrol araştırmaları, Kohort araştırmları, İşyerinde araştırma çrnejlerinin sunumu.</t>
  </si>
  <si>
    <t>SİSTEM GÜVENLİĞİ</t>
  </si>
  <si>
    <t xml:space="preserve">Sistem güvenliğine giriş, Güvenlik tahmini, Güvenlik blok diyagramları, Sosyal sistemler, Pozitif sıstemler, Seri sistemler,  Koşullu sağ kalma olasılığı, Paralel sistemler, Seri*parallel sistem kombinasyonu düzeni, N den K sistemi, Kompleks system analizi, Güvenlik tahmini (olasılık dağılımları), tasarımda güvenlik, Ortak yük dağılımlı parallel modeler,Sistem etkinliği hesabı, Yedek fazlalığı, dereceli bozulma.      </t>
  </si>
  <si>
    <t>ZARARLI ATIK OPERASYONLARI VE YÖNETİMİ</t>
  </si>
  <si>
    <t>Katı ve tehlikeli atık yönetiminin prensipleri, Tehlikeli atıkların yönetimi ve tanımlanması, Tehlikeli atıkların toplanması, taşınması, depolanması ve arıtım prosesleri, Yakma, Hacim azaltılması, Katılaştırma, Depolama teknikleri, Tehlikeli atık dökülen alanlarda ıslah çalışmaları, Tehlikeli atıklardan enerji kazanımı, Tehlikeli atık yönetiminin kanun ve yönetmeliklerdeki yeri.</t>
  </si>
  <si>
    <t>KARŞILAŞTIRMALI HUKUKTA İŞ GÜVENLİĞİ MÜHENDİSLİĞİ</t>
  </si>
  <si>
    <t>ILO Normlarında İş Güvenliği ve İş Güvenliği Uzmanlığı, Avrupa Topluluğu Normlarında İş Güvenliği ve İş Güvenliği Uzmanlığı, Almanya’da İş Güvenliği ve İş Güvenliği Uzmanlığı, Avusturya’da İş Güvenliği ve İş Güvenliği Uzmanlığı, İsviçre’de İş Güvenliği ve İş Güvenliği Uzmanlığı, Yunanistan’da İş Güvenliği ve İş Güvenliği Uzmanlığı, Türkiye’de iş sağlığı ve güvenliğinde işyeri örgütlenmesi, İş güvenliği ile görevli mühendis ve teknik eleman istihdamı, Ortak sağlık ve güvenlik birimlerinden hizmet alınması, İş güvenliği uzmanının görev ve yetkileri, İş güvenliği uzmanının sorumluluğu, İş güvenliği uzmanının işyerinde çalışma süresi ve iş güvenliği uzmanı ile yapılacak sözleşmeye bağlanan sonuçlar, İş güvenliği uzmanının işyerindeki eğitim faaliyetlerine katkısı, İş güvenliği uzmanı görevlendirilmemesinin yaptırımı.</t>
  </si>
  <si>
    <t>ENDÜSTRİ VE ÖRGÜT PSİKOLOJİSİ</t>
  </si>
  <si>
    <t>Endüstriyel psikolojinin temel konuları, Endüstriyel psikolojide araştırma yöntemleri, İşe ilişkin davranışlar ve ölçümleri, İş analizi, Personel seçimi prosedürleri, İnsan becerilerinin ölçümü, Personel eğitimi ve geliştirme, Kariyer planlama, İş ortamı, İş zenginleştirme, iş tatmini, iş değerlendirme, İletişim ve liderlik.</t>
  </si>
  <si>
    <t>END6840</t>
  </si>
  <si>
    <t>SAĞLIK GÖZETİMİ VE MESLEK HASTALIKLARI</t>
  </si>
  <si>
    <t>Meslek Hastalıklarının Tipleri ve Sınıflandırılması, Kimyasal etkenlere bağlı hastalıklar, Fiziksel etkenlere bağlı hastalıklar, Mesleki enfeksiyonlar, Mesleki akciğer, cilt, kas iskelet sistemi, kanser, hastalıkları, Psikososyal faktörlere bağlı hastalıklar, Risk Değerlendirmesi ve Sağlık Gözetimi, İş Sağlığı Profesyonellerinin Sorumluluklarıİşyeri hekimi ile işbirliği yaparak iş kazaları ve meslek hastalıkları ile ilgili değerlendirme yapmak, tehlikeli olayın tekrarlanmaması için inceleme ve araştırma yaparak gerekli önleyici faaliyet planlarını hazırlamak ve uygulamaların takibini yapmak. İşyeri hekimi ile işbirliği yaparak yıllık çalışma planını hazırlamak.</t>
  </si>
  <si>
    <t>İŞYERİ GÜVENLİĞİ VE ÇEVRE YÖNETİMİ</t>
  </si>
  <si>
    <t>İş güvenliğinde çevre yönetimi gereksinimi, Temel tanımlar, Çevresel kaynaklar, Enerji ve çevre, Sürdürülebilir Kalkınma, Türkiye’de Çevre Mevzuatı, Çevre Kanunu, Çevresel Etki Değerlendirmesi Yönetmeliği, Su Kirliliği Kontrolu Yönetmeliği, Hava Kalitesinin Korunması Yönetmeliği, Katı Atıkların Kontrolu Yönetmeliği ve Tehlikeli Atıkların Kontrolu Yönetmeliği, Gayrisıhhı Müesseseler Yömetmeliği, Diğer Yönetmelikler</t>
  </si>
  <si>
    <t>ACİL DURUM YÖNETİMİ</t>
  </si>
  <si>
    <t>Acil Durumlar Nelerdir, Acil Durum ve Yönetim, Acil Durumlarda Organizasyon Oluşturma, Acil Durum Eylem Planlarının Hazırlanması, Acil Durum Ekiplerinin Seçimi ve Görevlerinin Tanımı, Kriz Masası Ekibi Görevleri ve Oluşumu, Kriz Masasının Devreye Gireceği Haller, Acil Durum İstasyonlarının Oluşturulması, Acil Durum Müdahale Ekipmanlarının Belirlenmesi, Acil Durumda Tahliye Rotaları ve Toplanma Noktalarının Tayini, Risklerin Tespiti ve Derecelendirilmesi, Acil Durum Eğitimleri İçerik ve Uygulanması, Acil Durum Tatbikatları, Acil Durum Sonrası Uygulanması Gerekenler.,</t>
  </si>
  <si>
    <t>END6870</t>
  </si>
  <si>
    <t>KAZA SİGORTASI</t>
  </si>
  <si>
    <t xml:space="preserve">Genel anlamda kaza kavramı ve iş kazası, 5510 sayılı kanun kapsamında iş kazası, tanımı ve unsurları, İş kazasının bildirimi ve bildirim yapılmamasının yaptırımı, İş kazası sigortasının kapsamı, İş kazası nedeniyle sigortalılara sağlanan yardımlar, Geçici iş göremezlik ödeneği, miktarı, koşulları ve kesilmesi, Sürekli iş göremezlik ödeneği, miktarı, koşulları ve kesilmesi, İş kazasından işverenin sorumluluğu,  İş kazasından üçüncü kişinin sorumluluğu, İş kazası nedeniyle kurumun rücu hakkı, İş kazasından doğan maddi ve manevi tazminat davaları, İş kazası nedeniyle sigortalının uğradığı zararın tespiti, Destekten yoksun kalma tazminatı, İş kazasından doğan cezai sorumluluk. </t>
  </si>
  <si>
    <t>GÜRÜLTÜ VE TİTREŞİM KONTROLÜ</t>
  </si>
  <si>
    <t>Temel kavramlar. Akustik gürültü ve titreşim ölçüm yöntemleri. Dış ortamda sesin yayılması. Kapalı ortamların akustiği. Yaşam alanlarında gürültü ve gürültü kontrolu. Ses yutucu malzemeler ve ses absorberleri. Sesin yapı ile etkileşimi. Gürültünün ve titreşimlerin insanlar üzerindeki etkileri. Makinaların gürültü ve titreşim düzeyleri.</t>
  </si>
  <si>
    <t>END6890</t>
  </si>
  <si>
    <t>LOJİSTİKTE İŞ GÜVENLİĞİ</t>
  </si>
  <si>
    <t>Lojistiği İlgilendiren İş Güvenliği Mevzuatları, Lojistik Endüstrisinde Ortak Güvenlik, Problemleri ve Control Yöntemleri, Manuel Taşımacılık, ForkLift Operasyonları, Vinçler ve Kaldırma, Konveyörler, Otomatik Güdümlü Araçlarla Taşıma, Kargo Güvenliği, Karayolu ile taşımacılıkta güvenlik, Limanlar ve Deniz Taşımacılığında Güvenlik, Trenyolu taşımacılığında Güvenlik, Kullanıcı Ekranları Araçları, Lojistik Bilgi Sistemlerinin Güvenlikteki Yeri</t>
  </si>
  <si>
    <t>ÜRÜN VE EKİPMAN TASARIMI</t>
  </si>
  <si>
    <t>Ürün Geliştirme Prosesi ve Organizasyonu. Ürün Planlama. Müşteri İsteklerinin Belirlenmesi. Ürün Spesifikasyonları. müşteri öncelikleri, Konsept Oluşturma. Konsept Seçimi ve Testi. Ürün Mimarisi. Endüstriyel Tasarım. Prototiplendirme. Ürün Geliştirme Ekonomisi. Proje Yönetimi. Özel Konular (Üretim İçin Tasarım, Sağlam Tasarım, Patent Araştırması).</t>
  </si>
  <si>
    <t>İŞ GÜVENLİĞİNDE YÖNETİM SİSTEMLERİ</t>
  </si>
  <si>
    <t>Yönetim Kavramı, Yönetimin Fonksiyonları, Klasik Yönetim Yaklaşımı, Neo-klasik Yönetim Yaklaşımı, Modern Yönetim Yaklaşımları, Post Modern Yönetim Yaklaşımları, Organizasyon Tanımı, Organizasyon Şeması Tipleri, İş Güvenliği Yönetimi için Organizasyon Yapısı Örnekleri, İş Güvenliği Yönetimi İçin Görev Tanımları, Yetki ve Sorumluluk Tanımları</t>
  </si>
  <si>
    <t>END6990</t>
  </si>
  <si>
    <t>İŞGÜVENLİĞİNDE ÖZEL KONULAR</t>
  </si>
  <si>
    <t>Endüstri Mühendisliği II. Öğretim</t>
  </si>
  <si>
    <t>Mühendislik Yönetimi II. Öğretim</t>
  </si>
  <si>
    <t xml:space="preserve"> İş Güvenliği</t>
  </si>
  <si>
    <t>TEZSİZ</t>
  </si>
  <si>
    <t>Risk Yönetimi</t>
  </si>
  <si>
    <t xml:space="preserve">Risk Mühendisliği Kavramı, Risk Tanımı, Mühendislik Tasarımlarının Limitlerinin Belirlenmesi, Risk Değerlendirme, Risk Mühendisliğine Yönelik Tasarım, Riskin Kabul edilebilirliği, Risk-Maliyet İlişkisi, Riskin Çizelgelenmesi, Bütünleşik Risk Yönetimi </t>
  </si>
  <si>
    <t>Olasılık ve İstatistik</t>
  </si>
  <si>
    <t>Betimleyici İstatistik, Frekans Dağılımları, Merkezilik ve Yayılım Ölçütleri, Olasılık Kavramı, Şartlı Olasılık, Bayes Teoremi, Kesikli ve Sürekli Olasılık Dağılımları, Beklenen Değer Kavramı, Bazı Kesikli ve Sürekli Olasılık Dağılımları,Örnekleme teorisi, Tahmin teorisi, Hipotez testleri, Ki-Kare uygunluk testleri, Doğrusal regresyon ve korelasyon.</t>
  </si>
  <si>
    <t>İş Güvenliği Mevzuatı</t>
  </si>
  <si>
    <t>İş güvenliği mevzuatı, işçi sağlığı ve iş güvenliği ile ilgili mevzuat, işçi sağlığı ve iş güvenliği tüzüğü.</t>
  </si>
  <si>
    <t>İleri Ergonomi</t>
  </si>
  <si>
    <t>Ergonomi kavramının tanımı, özellikleri, insan-makine sistemleri ve özellikleri; çevre faktörleri; aydınlatma, gürültü, ortam ısısı, titreşim, zararlı maddeler; yorgunluk kavramı ve önleme yöntemleri; mola sürelerini hesaplama şekilleri; iş eğitimi kavramı; monotonluk kavramı; öğrenme kavramı; antropometri kavramı</t>
  </si>
  <si>
    <t>Üretim Yöntemlerinde İş Güvenliği</t>
  </si>
  <si>
    <t xml:space="preserve">İş güvenliği yönetim standartlarının temel performans ve gereklilikleri ile Çalışan katılımı Proses güvenliği eğitimi Operasyon prosedürleri Eğitim Proses risk analizleri Mekanik entegrasyonu Güvenlik hazırlıkları Acil durumlarda planlama Kaza araştırmaları </t>
  </si>
  <si>
    <t>Kantitative Çevresel Risk Değerlendirme</t>
  </si>
  <si>
    <t>Elektrik Mühendisliğinde İş Güvenliği</t>
  </si>
  <si>
    <t>Mühendislik sistemlerine giriş. Elektrik Mühendisliğine Giriş. Enerji. Gündelik yaşamda elektrik sistemleri. Elektrik sistemlerindeki olası korumalar. İş güvenliği tanımı ve yasal mevzuatı. Elektrik Mühendisliğinde İş Güvenliği, olası önlemler. İş güvenliği mevzuatında elektrikle ilgili konular. Gündelik yaşamda meydana gelebilecek elektrikle ilgili iş kazaları ve bunları önleme yolları. Vaka analizi.</t>
  </si>
  <si>
    <t>İnşaat Şantiyelerinde İş Güvenliği</t>
  </si>
  <si>
    <t>İş güvenliğinden sorumlu mühendis olarak görev alabilecek işçi sağlığı iş güvenliği mühendislerinin sorumlulukları ilgili mevzuatta yapılan değişikliklerle artırılmıştır. Bu sebeple, iş hukuku ve iş güvenliği konularının işçi sağlığı ve iş güvenliği mühendisliği uygulamalarına bakan yönünün örnek vaka çalışmaları ile öğretilmesinin bu konuya ilgi duyan öğrenciler açısından önemli olacağı düşünülmektedir.</t>
  </si>
  <si>
    <t>Taşıma, İletim ve Depolama Sistemlerinde İş Güvenliği</t>
  </si>
  <si>
    <t>Lojistikte taşımacılığın yeri ve önemi / Lojistikte depolamanın yeri ve önemi / Taşıma modları ve modlar arası taşımacılık / Karayolu taşımacılığında iş sağlığı ve güvenliği / Demiryolu taşımacılığında iş sağlığı ve güvenliği / Denizyolu taşımacılığında iş sağlığı ve güvenliği / Havayolu taşımacılığında iş sağlığı ve güvenliği / Araç yüklemede temel konular ve iş güvenliğinin önemi / Depo tasarımı ve depo tasarımında iş güvenliği açısından önemli noktalar / Depo operasyonlarında iş sağlığı ve güvenliği / Depolamada 5S yaklaşımı ve faydaları / Depo raf sistemleri ve iş güvenliği / Depo içi iletim sistemleri ve iş güvenliği / Dağıtım ağlarında temel iş sağlığı ve güvenliği konuları</t>
  </si>
  <si>
    <t>Kimya Sanayinde İş Güvenliği</t>
  </si>
  <si>
    <t xml:space="preserve">Kritik sıcaklık ve sıvı fazda hacım değişimleri, faz değişikliği ile patlamalar, yanma reaksiyonları ile patlama ve yangın, alt ve üst yanma sınırları, parlayıcı kimyasal maddelerin parlama noktaları. İçten yanma ve toz patlaması, Basınçlı Kapların Güvenliği, Yangın ve Patlamalara Karşı Korunma ve Müdahale Yöntemleri, Tehlikeli Kimyasallar, Çevresel Korunma, Buhara karşı korunma, Kişisel Koruyucu Malzeme Seçimi, İlk Yardım Önlemleri, Meslek Kazaları, İş Kazaları, İşçi Sağlığı ve İş Güvenliği ile İlgili Yasalar ve Kurallar, Kimya sanayiinde risk analizi, atık ve tehlikeli kimyasalların yönetimi. iş sağlığı ve güvenliğinde mühendisin etik ve yasal sorumlulukları, </t>
  </si>
  <si>
    <t>Tekstil Sanayinde İş Güvenliği</t>
  </si>
  <si>
    <t>Tekstil sanayinde tehlikeler ve riskler, Kas ve iskeletle ilgili düzensizlikler ve hastalıklar, kimyasal maddelere maruziyet, toz ve elyaf (lif)'a maruziyet, biyolojik maddelere maruziyet, füzüksel maddelere maruziyet, Tekstil sanayinde kazalar, Tekstil sanayinde karşılaşılan psikolojik etmenler, Kanun ve hükümler, Adım adım risk değerleme, Tekstil sanayinde çalışan bayanların sağlık ve güvenliklerinin yönetilmesi</t>
  </si>
  <si>
    <t>Hizmet Sektöründe İş Güvenliği</t>
  </si>
  <si>
    <t>İş güvenliğinin tanımı, önemi ve amacı, iş güvenliğinin temel prensipleri, tehlike ve tehlikeye girme, iş güvenliği psikolojisi, kanun ve yönetmelikler, iş kazaları ve meslek hastalıkları</t>
  </si>
  <si>
    <t>İnsan-Makine Sistemleri</t>
  </si>
  <si>
    <t>İnsan-Makine Sistemlerinin temel kavramları, Modern Ergonominin temel konuları, El ile taşımada temel biyomekanik özellikler, İş Fizyolojisi, İş Psikolojisi ve Zihinsel İş yükü, İş Sistemlerinde Karar Verme, Motivasyon ve İş Tatmini,İnsan– makine arası etkileşim, Antropometri</t>
  </si>
  <si>
    <t>Endüstriyel Psikoloji</t>
  </si>
  <si>
    <t>Endüstriyel psikolojinin temel konuları; Endüstriyel psikolojide araştırma yöntemleri, işe ilişkin davranışlar ve ölçümleri; İş analizi; Personel seçimi prosedürleri; İnsan becerilerinin ölçümü; Personel eğitimi ve geliştirme; Kariyer planlama; İş ortamı, iş zenginleştirme; iş tatmini, iş değerlendirme; İletişim ve liderlik.</t>
  </si>
  <si>
    <t>Organizasyonel Davranış</t>
  </si>
  <si>
    <t xml:space="preserve">Örgütsel Davranışın Bilimsel Temelleri; Örgütsel Davranışın Tarihsel Gelişimi; Araştırma Teknikleri; Örgüt İçinde Birey ve Kişilik; Tutumlar ve İş Tatmini; Bireysel Farklılıkların Temelleri Biyografik Karakteristikler Yetenekler ve Öğrenme; Örgüt Kültürü, Örgütlerde Grup ve Süreçleri; Örgütlerde Grupla Çalışma Teknikleri ve Katılımlı Yönetim; Örgütlerde Güdüleme Süreci ve Kuramları; Örgütlerde Liderlik ve Kuramları; Örgütlerde Çatışma; Örgütlerde Stres ve Yönetimi; Örgütsel Çevre ve Teknoloji; Örgütsel Değişme, Geliştirme, Takım Çalışmaları; Örgütlerde Güç ve Politika; Örgütlerde Etik Davranışlar, Yönetimi ve Kontrolü. </t>
  </si>
  <si>
    <t>İnsan Kaynakları Yönetimi</t>
  </si>
  <si>
    <t xml:space="preserve">İnsan kaynakları yönetimi kavramı ve amacı, İnsan kaynakları yönetiminin tarihçesi, İnsan kaynakları yönetiminin işlevleri, İş analizleri ve iş dizaynı, İnsan kaynakları planlaması, İnsan kaynakları temin ve seçimi, Eğitim yönetim sistemleri, Performans yönetim sistemleri, Kariyer planlama, Ücret sistemleri, İş değerlendirme, İş gören sağlığı ve güvencesi, İşçi-işveren ilişkileri, İnsan kaynakları bilgi sistemleri </t>
  </si>
  <si>
    <t>İş Güvenliği Yönetimi ve Organizasyonu</t>
  </si>
  <si>
    <t>Yönetim kavramı ve yönetimin gelişimi / Yönetimin ilkeleri ve fonksiyonları / Yönetici kavramı ve liderlik / Yönetim yaklaşımları / Değişim mühendisliği / Öğrenen organizasyonlar / Yalın yönetim</t>
  </si>
  <si>
    <t>Kararların Modellenmesi ve Analizi</t>
  </si>
  <si>
    <t>Dersin konuları arasında yönetim destek sistemlerinin değerlendirilmesi, bireysel ve organizasyonel karar verme, insanda problem çözme ve karar süreçleri, karar vermenin normatif ve davranışsal modelleri, karar verme süreçleri, karar modelleme ve destekleyici kararlar, karar destek sistemlerinin inşası ve geliştirme araçları, yönetim destek sistemlerinin entegrasyonu ve uygulama örnekleri yer almaktadır.</t>
  </si>
  <si>
    <t>Tesis Tasarımında İş Güvenliği</t>
  </si>
  <si>
    <t>Tesis Tasarımının Tanımı/ Tesis Tasarımında İş Güvenliğinin Önemi / Tesis Tasarımının Fonksiyonları / Tesis Tasarımının Amaçları / Tasarımın Kapsamı / Endüstri Tiplerinin Tesis Tasarımına Etkileri / Makine Yerleştirme Metodları / Kısımların Yerleştirilmesi Metodları</t>
  </si>
  <si>
    <t>Entegre Kalite Yönetim Sistemleri</t>
  </si>
  <si>
    <t>Kalite ve Toplam Kaliteye Giriş,Kalite, Tarihçesi ve İlgili Kavramları, Kalite Felsefeleri ve Sistemleri,Toplam Kalite Yönetimi, Süreç Yönetimi,Süreç İyileştirme Süreç Ölçüm Sistemleri,Altı Sigma,İstatistiksel Uygulamalar,Altı Sigma ve Tasarım,Entegre Kalite Yönetim Sistemleri,Diğer Kalite Yönetim Sistemleri, EFQM Mükemmellik Modeli, Kalite İle İlgili Genel Bir Değerlendirme</t>
  </si>
  <si>
    <t>Bakım Onarımda İş Güvenliği</t>
  </si>
  <si>
    <t>Bakım ve İşgüvenliği Kavramı, Bakım ve Güvenlik Yönetimi, Planlı Bakım, Kestirimci Bakım, Önleyici Bakım, Toplam Üretken Bakım, Bakım Planlama Prensipleri, Bakım Çizelgeleme Prensipleri, Bilgisayar Destekli Bakım Yönetimi</t>
  </si>
  <si>
    <t>Ürün Güvenliği ve Standartlar</t>
  </si>
  <si>
    <t xml:space="preserve">Dersin Tanıtımı Giriş, Ürün Güvenliğinde Temel Kavramlar Ürün Güvenliğinde Sorumluluk, Tüketici Hakları Standardizasyon, Ürün Güvenliğinde Standartlar Ürün Güvenliğinde CE Belgesi Gıda Güvenliği ve ISO 22000 Ambalaj ve Ambalaj Malzemeleri Ürün Güvenliği Tekstil ve Konfeksiyonda Ürün Güvenliği Kozmetik Ürünlerin Güvenliği Çocuk Ürünleri ve Oyuncaklarda Ürün Güvenliği Sağlıkta Ürün Güvenliği Elektrikli Ekipman Ürün Güvenliği, Asansör Güvenliği Diğer Bazı Ürünlerin Güvenliği </t>
  </si>
  <si>
    <t>İş Hukuku</t>
  </si>
  <si>
    <t>Hukuk Kavramı, hukukun işlevleri, hukuk kurallarının toplumsal yaşamı düzenleyen diğer hukuk kurallarından farkları, yaptırım türleri, hukukun dalları, iş hukukunun kaynakları, bireysel iş hukuku, toplu (kollektif) iş hukuku</t>
  </si>
  <si>
    <t>Güvenlik Mühendisliği</t>
  </si>
  <si>
    <t>Kalite, Kalite Güvenilirlik İlişkisi, Güvenilirlik Mühendisliğinin Temel Kavramları ve Tanımları, Güvenilirlik Matematiği, Güvenilirlik ve Bakım Faaliyetlerinin İlişkilendirilmesi, Temel Güvenilirlik Hesaplamaları, Tahmin ve Kestirim, Ömür Dağılımları, Güvenilirlik Testi ve Planlama, Sistem Güvenilirliği, Güvenilirlik için Tahmin, Üretimde Güvenilirlik.</t>
  </si>
  <si>
    <t>Tehlikeli Madde ve Atık Yönetimi</t>
  </si>
  <si>
    <t>İş güvenliği mevzuatı, işçi sağlığı ve iş güvenliği ile ilgili mevzuat, işçi sağlığı ve iş güvenliği tüzüğü</t>
  </si>
  <si>
    <t>Atık Giderme Tesislerinde İş sağlığı ve Güvenliği</t>
  </si>
  <si>
    <t>Katı ve çevresel atık yönetiminin prensipleri, çevresel atıkların yönetimi ve tanımlanması, çevresel atıkların toplanması, taşınması, depolanması ve arıtım prosesleri, Yakma, Hacim azaltılması, Katılaştırma, Depolama teknikleri, Tehlikeli atık dökülen alanlarda ıslah çalışmaları, Atıklardan enerji kazanımı, Atık yönetiminin kanun ve yönetmeliklerdeki yeri.</t>
  </si>
  <si>
    <t>İşyerlerinde Yangın ve Güvenlik Sistemleri</t>
  </si>
  <si>
    <t xml:space="preserve">Yangın Nedir? Neden Patlama Olur? / Yangın Yönetmeliğinin incelenmesi / Yangında Organizasyon / Haberleşme Teknikleri / Yangından Korunma Yöntemleri, Yanma ve yanmanın yapısı, yangının seyri, yanıcı maddeler-alevlenme noktası, parlama noktası, yanma oranı, yanma üçgeni, yanma enerjisi ve yanıcı madde sınıflaması, işyerleri, imalathaneler ve depolarda güvenlik tedbirleri, yapı ve mesafeler, depolama düzeni, yangın söndürme sistemleri, portatif yangın söndürücüler, yasal düzenlemeler, işyeri ekibi oluşturulması ve eğitimi, yönetici, mühendis, usta ve formen, işçilerin yangına karşı görev ve sorumlulukları. </t>
  </si>
  <si>
    <t xml:space="preserve">* Her bir program için, öğrenci zorunlu olarak tanımlanan üç kredili derslerden en az iki ders almak zorundadır </t>
  </si>
  <si>
    <t>** İşaretli Dersler (END5030 BULANIK KÜME TEORİSİ ve END5630 BULANIK MANTIK) ilgi programda açılmaması halinde birbiri yerine alınabilir</t>
  </si>
  <si>
    <t>Kimya Mühendisliği</t>
  </si>
  <si>
    <t>YL (GÜZ)</t>
  </si>
  <si>
    <t>KMM5001</t>
  </si>
  <si>
    <t>Yüksek Lisans eğitiminin güz döneminde danışman öğretim üyesinin denetiminde çalışmak istediği konuya yönelik olarak; literatüre çalışması, veri toplama, derleme, analiz etme ve sonuçları raporlayarak sunmayı kapsayan faaliyetlerden oluşur.</t>
  </si>
  <si>
    <t>KMM5004</t>
  </si>
  <si>
    <t>Kimya Mühendisliğinde Uygulamalı İleri Matematik-I</t>
  </si>
  <si>
    <t>Analitik ve Nümerik Türev, Seri ve Dizi Kavramları (Taylor ve Maclaurin Serileri), Vektör ve Tensörler, Matris Teorisi (determinant, rank. Özdeğer ve özvektörler), Doğrusal Denklem Sistemlerinin Çözüm Teknikleri, Gauss Yöntemi, Gauss-Jordan Yöntemi, Gauss-Seidel Yöntemi, LU Yöntemi. Optimizasyon (Doğrusal ve Doğrusal Olmayan, En Küçük Kareler Yöntemi), Adi Diferansiyel Denklemler (Birinci Mertebenden Doğrusal ve Doğrusal Olmayan, Homojen ve Homojen Olmayan) ve Çözüm Metotları. İkinci Mertebeden Doğrusal Homojen veya Homojen Olmayan Diferansiyel Denklemler. Özel Diferansiyel Denklemler (Legrende ve Bessel Diferansiyel Denklemi) ve Seri Yaklaşımıyla Çözümleri (Frobenius yöntemi). Doğrusal Olmayan Diferansiyel Denklemlerin Farklı Sayısal Yöntemlerle Çözümleri.</t>
  </si>
  <si>
    <t>KMM5101</t>
  </si>
  <si>
    <t>Adsorpsiyon</t>
  </si>
  <si>
    <t>Adsorpsiyon (Türleri, tipleri, ısıları, vs.) / Yüzey gerilim / Elektrokinetik olaylar / İzoterm, izobar, izoster, Langmuir, Freundlich izotermleri / Adsorpsiyonda kullanılan diğer izotermler / Termodinamik / Ara yüzeyde termodinamik(Gaz-katı, sıvı-katı, sıvı-gaz) / Ara sınav / Yüzey tabiatı, gözenek yapısı / Yüzey alanı hesabında bazı metotlar / Bazı önemli adsorbanlar(Aktif karbon, alumina, actif magnezyum) / Bazı önemli adsorbanlar (silis, kil, zeolit) / Adsorpsiyonda kimyasal kinetik / Adsorpsiyonda kullanılan bazı aletler / Seminer / Final sınavı</t>
  </si>
  <si>
    <t>KMM5103</t>
  </si>
  <si>
    <t>Akışkan Yatak Teknolojisi</t>
  </si>
  <si>
    <t>Katı Parçacıkları-Akışkan Teması / Temel Akışkan Yatak Davranışı / Akışkan Sistemlerin Özellikleri / Katı Parçacıklarının Fiziksel Özellikleri; Parçacıkların Akışkanlaşma Özelliklerine Göre Sınıflandırılması, Sıvı-Katı, Gaz-Katı ve Gaz-Sıvı-Katı Sistemlerinin Özellikleri / Akışkanlaşma Koşulları, Akışkanlaşma Tipleri, Basınç Düşüşü, Minimum Akışkanlaştırma Hızı, İki Faz Teorisi, Akışkan Yataktaki Kabarcıkların Özellikleri, Akışkan Yatağın Genişlemesi, Katıların Karışması, Sürüklenmesi ve Taşınması / Akışkan Yatakta Isı ve Kütle Aktarımı, Yataktan Yüzeye Isı Aktarımı, Yatak ile Dağıtıcı, Duvarlar, Daldırılmış Borular ya da Elemanlar Arasında Isı Aktarımı, Yatak Serbest Yüzeyi Üstündeki Yüzeylere Isı Aktarımı, Parçacıklar ile Gaz Arasında Isı ve Kütle Aktarımı / Basit Akışkan Yatakların Tasarımı /Akışkan Yatak Tekniği Uygulamaları</t>
  </si>
  <si>
    <t>KMM5105</t>
  </si>
  <si>
    <t>Biyoteknoloji</t>
  </si>
  <si>
    <t>Biyoteknolojiye Giriş / Mikroorganizmaların Metabolizması / Fermentasyonun Teknik Prensipleri / Biyoteknolojide Ayırma İşlemleri / Biyoteknolojide Hücrelerin Parçalanması / Biyoteknolojide Zenginleştirme İşlemleri / Biyoteknolojide Saflaştırma İşlemleri / Biyoteknolojide Kurutma İşlemleri / Biyoteknolojide in-situ Ürün Ayırma İşlemleri / Enzimlerin Üretimi, Tutuklanmış Enzimler ve Uygulama Alanları / Sitrik Asit Üretimi / Ekmek Mayası Üretimi / Tek Hücre Proteini Üretimi / Alkol Mayalanması / Antibiyotik Üretimi</t>
  </si>
  <si>
    <t>KMM5106</t>
  </si>
  <si>
    <t>Endüstriyel Atıkların Karakterizasyonu ve Değerlendirilmesi-I</t>
  </si>
  <si>
    <t>1.A: Atık Yönetim mevzuatına ilişkin Kanunların ve Yönetmelikler. B:Katı Atık Yönetimi 1.Kaynak Azatlımı 2.Geri Kazanım 3.Atık Yakımı 4.Uzaklaştırma / 2. Atıkların Sınıflandırılması A: Türkiye’deki Endüstriyel Atıkların Dağılımı 1: Katı Endüstriyel Atık Oluşturan Sanayi Kolları 2: Sıvı Endüstriyel Atık Oluşturan Sanayi Kolları B: Endüstriyel Atıklar ve Özellikleri/ 3. A:Katı Atıkların Depolanması ve Taşınması B: Sıvı atıklar ve zararlı etkileri/ 4.Endüstriyel Atıkların Geri Kazanımı, Değerlendirilmesi ve İmhası A:Demir-Çelik Sanayi Atıkları (Cüruflar) B: Seramik ve Refrakter Sanayi atıkları C: Plastik Atıkları D:Uçucu Kül Atıkları E:Tehlikeli Atık Yönetimi/ 5.Teknik ve Ekonomik Bakış Açısıyla Atık Değerlendirmenin Önemi/</t>
  </si>
  <si>
    <t>KMM5108</t>
  </si>
  <si>
    <t>Endüstriyel Kolloid Sistemler</t>
  </si>
  <si>
    <t>Kolloid Kimyasına Giriş/ Koloit Kimyasının Tarihçesi ve Önemi/ Kolloidlerin Tanımı ve Önemi/ Kolloidal Sistemlerin Sınıflandırılması ve Özellikleri/ Dispers Sistemlerin Tanıtılmaları ve Sınıflandırılmaları/ Terminoloji/ Koloidal Dispersiyonların Kararlılığı/ Kolloidal Çözeltilerin Hazırlanmaları ve Saflaştırılmaları / Koloidal Sistemlerin Kinetik Özellikleri/ Yüzey Gerilmesi ve Yüzey Enerjisi Tanımları/ Gibbs Adsorpsiyon Eşitliliği/ Adezyon, Kohezyon ve Yayılma/ Kolloidal Sistemlerde Yüzey ve Ara yüzey Olayları/ Jeller, Emülsiyonlar, Köpükler, Aerosoller, Katı Soller/ Koloidal Elektrolitler/ Makro moleküler Koloitler / Elektriksel Çift Tabaka ve Zeta Potansiyeli / Koloidal Sistemlerin Kararlılıklar / Kolloid Sistemlerin Viskozitesi / Flotasyon / Yüzey Aktif Maddeler / Islatma, Reolojik Davranışlar./</t>
  </si>
  <si>
    <t>KMM5109</t>
  </si>
  <si>
    <t>Endüstriyel Kristalizasyon</t>
  </si>
  <si>
    <t>Kristal Yapısı, Çözünürlük, Aşırı Doygunluk, Aşırı Doygunluğun Ölçülmesi, Çekirdeklenme, Kristal Büyümesi, Tane Büyüklüğü Dağılımı, Çekirdeklenme ve Büyüme Hızlarının Ölçülmesi, Endüstriyel Kristalizörler ve Uygulama Alanları.</t>
  </si>
  <si>
    <t>KMM5112</t>
  </si>
  <si>
    <t>Gıda Sanayiinde Özel Uygulama Alanları</t>
  </si>
  <si>
    <t>Gıda İşleme ve Muhafaza Yöntemleri / Gıdalarda Kalite ve Etkili Parametreler / Antioksidanlar / Ozon ve Uygulama Alanları / Gıda Sanayiinde Emülsiyonlar ve Sınıflandırılması / Santrifüj Pompaları / Siklonlar / Soğutma Kuleleri / Esansiyel Yağ Üretimi / Gıdaların Reolojisi / Süperkritik Ekstraksiyon ve Uygulama Alanları / CO2’li İçecekler / Tatlandırıcılar / Renklendiriciler</t>
  </si>
  <si>
    <t>KMM5115</t>
  </si>
  <si>
    <t>İleri Kimya Mühendisliği Termodinamiği</t>
  </si>
  <si>
    <t>Tanımlar ve Termodinamiğin Temel Kavramları / Termodinamik Özellikler Arasındaki Bağıntılar ve Özelliklere İlişkin Matematik / Saf Madde Özellikleri / Hal Denklemleri ve PVT Sistemleri için Karşılıklı Haller Korelasyonu / Kimyasal Termodinamik / Buhar-Sıvı Dengeleri / Termofiziksel Özellik Kestirimi / Buhar-Sıvı Dengeleri Hesaplamalarına İlişkin Ek Bilgiler / Buhar-Sıvı Dengeleri Dışında Faz Dengeleri / Kimyasal Reaksiyon Dengeleri / Enerji Dönüşümü- A: Termodinamik Kullanılabilirlik Analizi / B: Yakıt Pilleri</t>
  </si>
  <si>
    <t>KMM5116</t>
  </si>
  <si>
    <t>İleri Kimyasal Reaksiyon Kinetiği</t>
  </si>
  <si>
    <t>Kimyasal reaksiyon teorileri / Homojen reaksiyonların kinetiği / Sabit hacimde gerçekleşen basit ve homojen reaksiyonlar / Değişken hacimde gerçekleşen basit ve homojen reaksiyonlar / Reaksiyon hızı, sıcaklık ilişkisi / Homojen katalitik reaksiyon kinetiği / Seri, paralel, çift yönlü ve otokatalitik reaksiyonların kinetiği / Kimyasal reaksiyonlarda veri toplama ve veri analizi / Seri ve paralel reaksiyonlarda seçicilik / Seri ve paralel reaksiyonlarda reaksiyon tasarımı / Katalizörler / Kimyasal ve fiziksel adsorpsiyon / Heterojen katalitik reaksiyon kinetiği / Katalitik olmayan heterojen akışkan-katı faz reaksiyonları / Enzimler ve enzimatik reaksiyon kinetiği / Mikroorganizma kinetiği / Polimerizasyon kinetiği</t>
  </si>
  <si>
    <t>KMM5119</t>
  </si>
  <si>
    <t>İyon Değiştiriciler ve Uygulamaları</t>
  </si>
  <si>
    <t>İyon değiştirici malzemeler / İyon değiştirici malzemelerin su ve atık su artımında kullanılması / Tükenen iyon değiştiricilerin rejenerasyonu ile yeniden kullanılması / Aktif karbon üretimi / Aktif karbonla sulu çözeltilerden toksik maddelerin giderilmesi / Mineral asitlerin ve tuzlarının iyon geciktirme yöntemiyle kazanılması / Elektrokaplama prosesinin yıkama sularından su ve bazı kimyasalların geri kazanımı / Atık sulardan ağır metallerin geri kazanımı / Kentsel atık suların arıtılıp yeniden kullanımı / Organik kimyasalların geri kazanımı / İyon değiştirici reçinelerin kararlılığı / Sabit yatak (kolon) süreçlerinde kullanılan ekipmanlar / Kesikli süreçlerde kullanılan ekipmanlar / Optimizasyon / Seminerler</t>
  </si>
  <si>
    <t>KMM5120</t>
  </si>
  <si>
    <t>Kemometri- Kimya Müh. ve Kimyada Matematik ve İstatistik Yöntemler</t>
  </si>
  <si>
    <t>Kemometri tanımı / Proses ve ölçümlerin istatistiksel kalitesi / Hipotez testleri / Bilgisayar program paketlerinin tanıtımı / Korelasyon ve Regresyon / Lineer Regresyon ve kalibrasyon / Çoklu ve Polinomal Regresyon / Non-Lineer Regresyon / Deneysel verilerin yorumlanması ve grafiksel tanımlama teknikleri / EXCEL ile regresyon örneklerinin çözümü / Deneysel tasarım / Cevap yüzeyi teknikleri / Bulanık Mantık yöntemleri / Sinir Ağları</t>
  </si>
  <si>
    <t>KMM5122</t>
  </si>
  <si>
    <t>Kimyasal Proseslerin Optimizasyonu</t>
  </si>
  <si>
    <t>Optimizasyon Problemlerinin Yapısı ve Organizasyonu, Optimizasyon İçin Model Geliştirme, Hedef Fonksiyonun Oluşturulması, Optimizasyonun Temel Kavramları, Kısıtlanmamış Fonksiyonların Optimizasyonu, Kısıtlanmamış Çok Değişkenli Optimizasyon, Doğrusal Programlama ve Uygulamaları, Kısıtlı Doğrusal Olmayan Programlama, Karma Tamsayılarla Programlama, Sürekli ve Süreksiz Değişkenli Problemler için Optimizasyon, Optimizasyon Uygulamaları.</t>
  </si>
  <si>
    <t>KMM5124</t>
  </si>
  <si>
    <t>Membran Teknolojileri</t>
  </si>
  <si>
    <t>Membran Teknolojisine Giriş; Membranların tanımı ve temel kavramlar; Membranların sınıflandırmaları ve Membran konfigürasyonları; Membran tipleri ve hazırlama yöntemleri; Membranlarda taşınım olayları ve ayırma prensipleri; Membran modülleri; Membran prosesleri; Mikrofiltrasyon uygulamaları; Ultrafiltrasyon uygulamaları; Nanofiltrasyon uygulamaları; Ters osmoz uygulamaları; Gaz karışımlarının ayrılması ve uygulamaları; Diyaliz ve Elektrodiyaliz; Klor-alkali elektrolizi; Membran distilasyonu; Yakıt pili uygulamaları; Pervaporasyon; Hibrid membran prosesleri; Membran reaktörler; Membranlarla su ve atık su işlemleri; Membran proseslerinde tasarım; Sanayide membran prosesleri uygulamaları; Yazılı ve Sözlü İletişim: Yazılı İletişim, Sözlü İletişim / Proje Çalışması - Raporun Yazılı ve Sözlü Sunumu.</t>
  </si>
  <si>
    <t>KMM5125</t>
  </si>
  <si>
    <t>Polimer İşleme Teknikleri ve Modellemesi</t>
  </si>
  <si>
    <t>Polimerlerin Akışlarına İlişkin Modelleme / İlgili Deneylerin Tasarımında ve Yorumlanmasında Boyut Analizi / İşleme Teknikleri / Polimerlerin İşlenmesinde Karışma, Isı ve Kütle Taşınımı Etkilerinin İncelenmesi / Elastik Davranış ve Akış Stabilite Etkilerinin İncelenmesi</t>
  </si>
  <si>
    <t>KMM5130</t>
  </si>
  <si>
    <t>Yakıt Teknolojisi</t>
  </si>
  <si>
    <t>Enerji; Enerji Kaynakları Ve Çevresel Etkileri, Türkiye’deki Enerji Durumu/ Kömürün Fiziksel Özellikleri, Kömürün Kimyasal Özellikleri/ Kömürün Gazlaştırılması; Temel Gazlaştırma Tepkimeleri Ve Ürünleri, Kömürün Özelliklerinin Gazlaştırmaya Etkileri, Kömür Gazlaştırma Prosesleri / Kömürün Koklaştırılması; Kok Ve Koklaştırmanın Tanımı, Türkiye’de Kok Üretimi Ve Tüketimi, Kömürlerin Koklaşma Özellikleri Ve Özelliklerin Koklaşmaya Etkisi / Petrol Teknolojisi; Petrolün Jeolojik Oluşumu, Petrol Kuyuları, Ham Petrolün Karakteri Ve Türleri, Petrol Ürünlerinin İncelenmesi/Petrol Rafinerisi Prosesleri, Ham Petrolün Damıtılması Termik ve Katalitik Kraking; Reforming, Polimerleştirme ve Alkillendirme, Hidrodesülfürizasyon, Solvent Ekstraksiyon, Absorpsiyon ve Adsorpsiyon, Kristallendirme Prosesleri/ Doğalgazın Özellikleri Ve Kullanım Alanları, Kojenerasyon / Hidrojenin Özellikleri, Üretilmesi, Depolanması/ Nükleer Enerji</t>
  </si>
  <si>
    <t>KMM5132</t>
  </si>
  <si>
    <t>Yeşil Kimya Mühendisliği</t>
  </si>
  <si>
    <t>Sürdürülebilir Gelişme İçin Çevre Duyarlı Prosesler - Yeşil Kimya Mühendisliğinin Prensipleri - Yesil Kimya mühendisliği için ölçü sistem ve birimleri - Yeşil, güvenli ve sürdürülebilir prosesler için gereklilikler - Yeşil mühendislikte reaksiyon koşulları - Yeşil mühendislikte enerji ve kütle dengeleri - Çevre dostu ayırma prosesleri - Güvenli tasarım için stratejiler.</t>
  </si>
  <si>
    <t>YL (BAHAR)</t>
  </si>
  <si>
    <t>KMM5128</t>
  </si>
  <si>
    <t>Taşınım Olayları-I</t>
  </si>
  <si>
    <t>Momentum taşınımı / Viskozite ve momentum taşınımının mekanizması / Laminer akışta hız dağılımları / Eş sıcaklıklı sistemlerde değişim denklemleri / Birden fazla bağımsız değişken içeren hız dağılımları / Türbülanslı akışta hız dağılımları / Sürtünme faktörleri / Eş sıcaklıklı sistemlerde makroskopik denklemler / Enerji ve kütle taşınım mekanizmalarına giriş</t>
  </si>
  <si>
    <t>Sürdürülebilir ve Temiz Enerji Sistemleri</t>
  </si>
  <si>
    <t>Sürdürülebilir ve temiz enerji sistemlerinin tanıtımı ve özellikleri / Güneş enerjisi, rüzgar enerjisi / Biyokütle enerjisine dayalı sistemlerin incelenmesi / Hidrojen enerji sistemin incelenmesi /  Üretim, depolama ve taşınım / Fiziksel, kimyasal ve kimyasal etkileşim ile depolama yöntemleri ile hidrojenin depolanması / Hidrürlerde depolama / Bor-azot bileşiklerinde depolama ve özel uygulama alanları</t>
  </si>
  <si>
    <t>KMM5102</t>
  </si>
  <si>
    <t>Akıllı Jeller ve Polimerlerde Biyomekanik Uygulamalar</t>
  </si>
  <si>
    <t>İleri kompozit malzemeler/ Zeki malzemeler/ Akıllı malzemeler ve yapısal sistemler / Akıllı polimer ve jeller / Ağ yapıda şişme davranışı/ Akıllı jel ve polimerlerin viskoelastik özellikleri/ Jellerin mekanik özellikleri</t>
  </si>
  <si>
    <t>KMM5104</t>
  </si>
  <si>
    <t>Biyoreaktörler</t>
  </si>
  <si>
    <t>Biyoreaktörlere Giriş / Biyoreaktör Tipleri ve Uygulamaları / Biyoreaktörlerdeki Taşınım Olaylarının İncelenmesi / Biyoreaktörlerde Oksijen Transferi / Biyoreaktörlerin Tasarımı / Biyokimyasal Kinetikler / Mikrobiyal Verimlilik ve Ürün Oluşum Kinetiği / Proses Parametreleri ve Matematiksel Optimizasyonu / Kesikli Fermentasyon Kinetiği ve Matematiksel Modellenmesi / Sürekli Fermentasyon Kinetiği ve Matematiksel Modellenmesi / Yarı Kesikli Fermentasyon Kinetiği ve Matematiksel Modellenmesi / Kesikli Fermentasyonda Oksijen Limitasyonu ve Matematiksel Modellenmesi / Sürekli Fermentasyonda Oksijen Limitasyonu ve Matematiksel Modellenmesi / Yarı Kesikli Fermentasyonda Oksijen Limitasyonu ve Matematiksel Modellenmesi / Mikrobiyal Üreme Kinetiğinin Yapısal Modellenmesi</t>
  </si>
  <si>
    <t>KMM5107</t>
  </si>
  <si>
    <t>Endüstriyel Atıkların Karakterizasyonu ve Değerlendirilmesi-II</t>
  </si>
  <si>
    <t>Teknik ve Ekonomik Açıdan Katı Atıkların Değerlendirilmesinin Önemi / Bor Atıkları/ Kağıt Sanayi Atıkları / Metal Kaplama , Galvaniz Atıkları / Kömür Üretimi Atıkları (Flotasyon, Briketleme, Yüzdürme, Batırma)-I / Kömür Üretimi Atıkları (Flotasyon, Briketleme, Yüzdürme, Batırma)-II / Gıda Sanayi Atıkları(Briketleme, Bağlayıcı, Aktif Karbon Üretimi / Bio Atıklardan Bio Gaz Üretimi / Bio Atıklardan Hidrojen Üretimi / Pirit Külü Atıkları / Nükleer Atık Yönetimi</t>
  </si>
  <si>
    <t>KMM5110</t>
  </si>
  <si>
    <t>Endüstriyel ve İçme Sularının Hazırlanması</t>
  </si>
  <si>
    <t>Suyun fiziksel ve kimyasal özellikleri, suyun kalitesini etkileyen faktörler, içme, yer altı, doğal, deniz ve yüzey sularının özellikleri, kimyasal, fiziksel ve biyolojik olarak suyun arıtılmasında kullanılan yöntemler, biyolojik ve organik kirlilik, bakteri büyümesi, nitrifikasyon ve denitrifikasyonun prensipleri, su kalitesine yönelik kimyasal, fiziksel ve mikrobiyolojik analiz yöntemleri ve prensipleri; endüstriyel su ve atık su arıtım teknolojileri; içme suyu temini; atık su deşarj sistemleri; işlenmiş atık suyun yeniden kullanılması; soğutma kulesi suyu hazırlama; buhar kazanı suyu hazırlama.</t>
  </si>
  <si>
    <t>KMM5111</t>
  </si>
  <si>
    <t>Enerji Sistemlerinin Modellenmesi ve Tasarımı</t>
  </si>
  <si>
    <t>Enerji sistemlerinin Tasarımına Giriş / İşleyen bir sistemin tasarımı / Ekonomi, bazı kavramlar / Bir projenin ekonomik olarak değerlendirilmesi / Termodinamik / Enerji sistemlerinde termodinamik / Ara sınav / Cihazlar ve temelleri / Eşanjörler (Bir sıvılı, iki sıvılı) / Kaynatıcılar, yoğuşturucular, ısı boruları / Eşitlik uydurma ve modelleme / Polinom, lineer eşitlikler, lagrange interpolasyonu / Optimizasyon / Enerji sitemlerine optimizasyon / Seminer/ Final sınavı</t>
  </si>
  <si>
    <t>KMM5113</t>
  </si>
  <si>
    <t>İleri Heterojen Reaksiyon Mühendisliği</t>
  </si>
  <si>
    <t>Katalizörler ve Kataliz: Tanımlar, Katalizörlerin Etki Mekanizması, Katalizörlerin Sınıflandırılması, Homojen ve Heterojen Katalizin Karşılaştırılması / Katalizör Hazırlama Yöntemleri: Genel Hazırlama Yöntemleri, Özel Hazırlama Yöntemleri / Heterojen Katalizin Temelleri: Heterojen Katalizde Katalitik Reaksiyon Adımları, Katalizlenmiş Heterojen Reaksiyonlarının Mekanizması, Reaktör Tasarımı için Heterojen Veri Analizi, Reaktör Tasarımı, Katalizör Performansı, Katalizör Deaktivasyonu ve Rejenerasyonu, Heterojen Katalizörlerin Karakterizasyonu / Heterojen Reaksiyonlarda Dış Difüzyon Etkileri: Kütle Aktarımının Temelleri, İkili Difüzyon, Kütle Aktarımına Dış Direnç / Gözenekli Katalizörlerde Difüzyon ve Reaksiyon / Heterojen Katalitik Reaksiyonlar için Reaktörler: İki Fazlı Reaktörler, Üç Fazlı Reaktörler / Akışkan-Katı Katalitik Olmayan Reaksiyonlar: Katalizlenmemiş Heterojen Reaksiyonun Mekanizması, Model Seçimi.</t>
  </si>
  <si>
    <t>KMM5114</t>
  </si>
  <si>
    <t>İleri Isı Aktarımı Uygulamaları</t>
  </si>
  <si>
    <t>Isı Aktarımının Temel İlkeleri / İletim Denklemi / Sürekli Rejimde Bir Boyutlu Isı İletimi / Sürekli Rejimde İki Boyutlu Isı İletimi / Zamana Bağlı Isı İletimi / Taşınımla (Konveksiyonla) Isı Aktarımı / Dıştan Akış ve İçten Akış /Doğal Taşınım / Kaynama ve Yoğuşma / Isı Değiştiriciler / Isı Değiştirici Ağlarının Optimal Tasarım /Işınım</t>
  </si>
  <si>
    <t>KMM5117</t>
  </si>
  <si>
    <t>İleri Kütle Aktarımı</t>
  </si>
  <si>
    <t>Potansiyel farklılıktan ile oluşan taşınım/ Kütle taşınımının modellenmesi/ Geçiş difüzyonu ve reaksiyon ile difüzyon/ Konveksiyon ile kütle akatarımı/ Faz dengesi/ İdeal olmayan durum/ Kademeli prosesler için ikili örnekler/ Kademeli prosesler için üçlü örnekler/ Aynı anda oluşan ısı ve kütle aktarımı</t>
  </si>
  <si>
    <t>KMM5118</t>
  </si>
  <si>
    <t>İstatistiksel Yöntemlerle Modelleme</t>
  </si>
  <si>
    <t>Bilgi Toplama ve Analiz Etme / Olasılık Modelleri / İstatistiksel Çıkarım / Bir Faktör Deneylerinin Tasarımı ve Analizi / İki veya Daha Çok Faktörlü Deneyler / Regresyon Analizi / Simülasyon Teknikleri / Nümeriksel Optimizasyon</t>
  </si>
  <si>
    <t>KMM5121</t>
  </si>
  <si>
    <t>Kimyasal Proses Tasarımında Bilgisayar Uygulamaları</t>
  </si>
  <si>
    <t>Sistemin Planlanması ve Değerlendirilmesi / Proses Tesis Tasarımı / Belli CAD Gelişmeleri</t>
  </si>
  <si>
    <t>KMM5123</t>
  </si>
  <si>
    <t>Kurutma Teknolojisi Uygulamaları</t>
  </si>
  <si>
    <t>Kurutmanın Önemi / Kurutma ile İlgili Prensipler / Kurutma Hızı ve Hesaplanması / Kurutma Hızına Etki Eden Faktörler / Kurutma İşlemininin Modellenmesi / Kurutulmuş Ürünlerin Yapısında Meydana Gelen Değişmeler / Kurutulmuş Ürünlerde Kalite Kriterleri / Kurutma Yöntemleri ve Sistemleri / Doğal ve Yapay Kurutma / Dondurarak Kurutma.</t>
  </si>
  <si>
    <t>KMM5126</t>
  </si>
  <si>
    <t>Polimer Nanokompozitler ve Uygulamaları</t>
  </si>
  <si>
    <t>Polimer kompozitler, hazırlama yöntemleri ve uygulamaları / Polimer nanokompozitler ve ticari önemi / Polimer nanokompozitlerin türleri ve mekanizmaları / Mikro- ve makro-ölçekli polimer kompozitler ile karşılaştırması / Polimerik matris materyalleri, termoplastikler, termosetler, elastomerler ve polimer karışımları / Nanopartiküller: Nanoküreler, Nanotüpler, Nanolifler, Nanokiller, Karbon Nanotüpler, Fulleren, Grafit, Nanosilika, Nanoalümina, Nanotitanyum, Silseskioksanlar, Nanokalsiyum karbonat / Polimer nanokompozitlerin üretim yöntemleri / Polimer nanokompozitlerin yapısal karakterizasyonu / Polimer nanokompozitlerin özellikleri: Mekanik ve ısıl davranışları, yanma gecikme özellikleri, kimyasal direnç, elektrik, manyetik ve optik özellikleri / Polimer nanokompozitlerin uygulamaları</t>
  </si>
  <si>
    <t>KMM5127</t>
  </si>
  <si>
    <t>Süperkritik Akışkan Teknolojisi</t>
  </si>
  <si>
    <t>Süperkritik akışkanların özellikleri ve kullanım alanları, Faz davranışı ve çözünürlük, Süperkritik akışkan ekstraksiyonu,Doğal ürünlerden yağ ekstraksiyonu ve fraksinasyonu,Gıda, kozmetik ve eczacılık sektörlerine yönelik uygulamalar,Reaksiyona dayalı uygulama alanları,Biodizel üretimi ,Atık suların arıtılması (SCWO),Süperkritik su ortamında organiklerin gazlaştırılması,Polimerizasyon yöntemleri,Süperkritik Akışkan Kromatografi (SFC),Yeni malzeme tasarımları,Güvenlik önlemler</t>
  </si>
  <si>
    <t>KMM5129</t>
  </si>
  <si>
    <t>Termal Analizin Endüstriyel Uygulamaları</t>
  </si>
  <si>
    <t>Termal analizin temel prensipleri ve termal analiz cihazları / Diferansiyel termal analiz (DTA), termogravimetrik analiz (TG), diferansiyel termogravimetri (DTG), deferansiyel taramalı kalorimetri (DSC) / Termal analiz yöntemleriyle inorganik malzemelerin termal davranışları, metal ve alaşımların kantitatif analizleri, ısı etkisi ile oluşan yapı değişimleri, spesifik ısı kapasitelerinin belirlenmesi / Organik malzemeler, polimer bileşikler, organik maddeler, biyolojik malzemelerin ve katı yakıtların termal analizi / Termal analizin fiziksel kimyada kullanımı, termal sabitlerin belirlenmesi / Kalorimetrik ölçümler, kimyasal reaksiyon kinetiklerin belirlenmesi / Çeşitli endüstri dallarında termal analiz uygulamaları (yapı malzemeleri, cam ve seramik endüstrisi, mineral endüstrisi, plastikler ve kauçuklarda termal etkiye bağlı olarak fiziksel geçişlerin belirlenmesi, polimer reaksiyonları, ilaç endüstrisi, gıda endüstrisi).</t>
  </si>
  <si>
    <t>KMM5131</t>
  </si>
  <si>
    <t>Yarı İletken Polimer Teknolojisi</t>
  </si>
  <si>
    <t>İletkenler / Yalıtkanlar / Yarı iletkenler / Yarı iletken organik polimerler / Endüstride kullanılan yarı iletken polimerler</t>
  </si>
  <si>
    <t>D (GÜZ)</t>
  </si>
  <si>
    <t>KMM6001</t>
  </si>
  <si>
    <t>Danışman öğretim üyesinin denetiminde çalışmak istediği konuya yönelik olarak; literatüre çalışması, veri toplama, derleme, analiz etme ve sonuçları raporlayarak sunmayı kapsayan faaliyetlerden oluşur.</t>
  </si>
  <si>
    <t>Kimya Mühendisliğinde Uygulamalı İleri Matematik-II</t>
  </si>
  <si>
    <t xml:space="preserve">Vektör ve Tensör Analizi (Notasyon, Operatörler (Gradyent, Diverjans, Curlve Fiziksel Anlamları), Eğrisel Koordinat Sistemleri (Kartezyen, Silindirik, Küresel), Integral Teoremler (Green Stokes, Diverjans), Kısmi Diferansiyel Denklemler, Birinci mertebeden Kısmi Diferansiyel Denklemler (Karakteristik Metodu), İkinci Mertebeden Kısmi Diferansiyel Denklemler ve Bu Denklemlerin Sınıflandırılması (Hiperbolik, Parabolik, Eliptik), Sınır ve Başlangıç Şartları ve Süperpozisyon Prensibi, Özel Diferansiyel Denklemler ve Adjoint Operatörlerin Özellikleri, Özdeğer ve Özfonksiyon Teoremi, Homojen Kısmi Diferansiyel Denklemlerin Değişkenlere Ayrıştırma Metodu ile Çözümü,  Homojen Olmayan Kısmi Diferansiyel Denklemlerin Değişkenlerin Birleştirme Metodu ile Çözümü, Homojen Olmayan Kısmi Diferansiyel Denklemlerin Homojen Hale Getirilmesi, Dalga Denkleminin Çıkartılması ve D’Lambert Metodu ile Çözümü, Doğrusal Kısmi Diferansiyel Denklemlerin Laplace Dönüşümü ile Çözümü, Doğrusal Kısmi Diferansiyel Denklemlerin Fourier Dönüşümü ile Çözümü, Doğrusal Olmayan Kısmi Diferansiyel Denklemlerin İleri Sayısal Yöntemlerle Çözümü. </t>
  </si>
  <si>
    <t>KMM6101</t>
  </si>
  <si>
    <t>Ayırma Prosesleri</t>
  </si>
  <si>
    <t>Ayırma proseslerinin kullanımı, özellikleri ve belli bir prosesin seçimini etkileyen faktörlerin anlaşılması/ İki bileşenli distilasyonun bilgisayar destekli tasarımı / Çok kademeli ayırma prosesleri /Çok bileşenli flaş distilasyonun bilgisayar destekli tasarımı/ /Çok bileşenli distilasyonda kısa kestirim yöntemleri/Kompleks distilasyon kolonu ve bilgisayar destekli tasarımı /Çok bileşenli sistemler için tam doğru yöntemler/Gaz absorbsiyon ve ekstraksiyon kolonu tasarımının bilgisayar destekli tasarımı</t>
  </si>
  <si>
    <t>KMM6102</t>
  </si>
  <si>
    <t>Bor Teknolojileri</t>
  </si>
  <si>
    <t>Endüstriyel açıdan önemli olan bor mineralleri ve bor ürünlerinin incelenmesi / Bor cevherlerinin saflaştırılması / Bor kimyası / Boraks, borik asit, sodyum perborat, bor oksit metalik bor ve bor karbür üretim proseslerinin incelenmesi ve tartışılması / Bor ürünleri, üretim için seçilen proseslerde çeşitli sayısal uygulamalar, bor atıklarının değerlendirilmesi ve imhası / Sodyum borhidrür üretimi ve yakıt pilleri / Amonyum boran üretimi ve hidrojen enerjisi / Metal boratlar genel özellikleri, üretimi ve uygulama alanları / Bor içerikli katalizörler ve üretimleri / Bor içerikli kompozitler</t>
  </si>
  <si>
    <t>KMM6107</t>
  </si>
  <si>
    <t>İleri Organik Teknolojiler</t>
  </si>
  <si>
    <t>Organik Endüstrilerinin Başlıca Hammaddeleri / Proteinler / Nükleik Asitler / Lipitler / Yağlar ve Teknolojisi: Trigliseritler, Serbest Yağ Asitleri, Fosfotitler, Steroller, Yağ alkolleri, Vitaminler, Mineraller, Yağların Sınıflandırılması, Yağ Ekstraksiyonu, Yağ Rafinasyonu, Yağ Hidrojenasyonu, Hidrojene Yağ ve Margarin Üretimi / Sabun ve Deterjan Endüstrisi, Sabunlaşma Metodları, Sabun Fabrikasyonu, Sabun Üretim Metodları, Deterjan Üretimi, Toz Deterjanlar / Şeker Endüstrisi; Şeker Fabrikasyonu, Ham Şeker Üretimi, Rafinasyon, Yan Ürünlerin Değerlendirilmesi / Kağıt ve Selüloz Endüstrisi Kağıt Endüstrisi: Kağıt Hamuru Üretimi; Hammaddeler, Yeni Hamurlaştırma Prosesleri, Paçavra Hamuru, Kağıt Üretimi; Kuru Prosesler. / Fermantasyon Endüstrisi; Etil Alkol Fermantasyonu, Laktik Asit Fermantasyonu, Mayalar (şarap mayaları, bira mayası, destile maya, ekmek mayası) / Plastik Endüstrisi / Boya Endüstrisi / Tarım Kimyasal Maddeleri / Koku, Tat ve Lezzet Veren Maddeler ve Gıda Katkı Maddeleri </t>
  </si>
  <si>
    <t>KMM6110</t>
  </si>
  <si>
    <t>Kimya Mühendisliğinde İleri Akışkanlar Mekaniği</t>
  </si>
  <si>
    <t>Momentum, kütle ve ısı aktarım denklemlerinin katmanlı ve türbülanslı rejimler, Newtonsal ve Newtonsal olmayan akışkanlar, tek ve çok fazlı ve reaksiyon halindeki ortamlar için oluşturulması ve çözüm yöntemlerinin incelenmesi/Kimya mühendisliğindeki bazı problemlerin çözümüne yönelik çalışmalar yapılması</t>
  </si>
  <si>
    <t>KMM6111</t>
  </si>
  <si>
    <t>Polimer Yapı ve Özellikleri</t>
  </si>
  <si>
    <t>Çözelti, eriyik ve katı formdaki polimerlerin davranışlarının moleküler yorumu, Polimerizasyon davranışları, geçiş olayı, mekanik özellikler, yapı-özellik ilişkileri, lastiğimsi elastisite ve viskoelastisite, Proseslere giriş.</t>
  </si>
  <si>
    <t>KMM6113</t>
  </si>
  <si>
    <t>Soğutma Teknolojisi ve Uygulamaları</t>
  </si>
  <si>
    <t>Soğutmaya Teknolojisine Giriş / Soğutma Sistemleri / Soğutma Çevrimi / Soğutma Kuleleri / Evaporatörler / Soğukta Depolama / Soğukta Depolamanın Temel İlkeleri / Kontrollü Atmosferde Depolama / Modifiye Atmosferde Paketleme / Soğuk Hava Deposu ile İlgili Hesaplamalar / Meyve ve Sebzelerin Dondurularak Muhafazası / Donma Süresi ve Donma Hızı / Dondurma Yöntemleri / Soğutma Yükü ve Hesaplanması / Dondurulmuş Ürünlerin Ambalajlanması ve Depolanması / Soğuk Zincir Sistemleri / Dondurarak Kurutma</t>
  </si>
  <si>
    <t>D (BAHAR)</t>
  </si>
  <si>
    <t>KMM6112</t>
  </si>
  <si>
    <t>Taşınım Olayları-II</t>
  </si>
  <si>
    <t>Taşınım olaylarına giriş / Enerji taşınımı / Isıl iletkenlik ve enerji taşınımının mekanizması / Katılarda ve laminer akışta sıcaklık dağılımları / Sıcaklığın değiştiği sistemlerde değişim denklemleri / Birden fazla değişken olduğu bazı sistemlerde değişim denklemleri / Eş sıcaklıklı olmayan sistemlerde aynı fazda taşınım / Kütle taşınımı / Difüzivite ve kütle taşınım mekanizmaları / Katılarda ve laminer akışta derişim dağılımları / Çok bileşenli sistemlerde fazlararası taşınım</t>
  </si>
  <si>
    <t>KMM6103</t>
  </si>
  <si>
    <t>Çok Fazlı Reaktörler</t>
  </si>
  <si>
    <t>Homojen ideal reaktör tasarım denklemleri (kütle ve enerji denklemleri) / Sabit yatak reaktörler (kütle ve enerji denklemleri, basınç düşüşü) / Tek boyutlu modeller, film şeklinde kütle aktarımı, gözenek difüzyonu / Çok fazlı reaktörlere giriş, sınıflandırma, hidrodinamik ve hız reaksiyonları / Farklı türde modellemelere giriş, genel metaryal denklemleri / Ara faz transferi (gaz-sıvı ve sıvı-katı kütle transferi) / Reaktörde kalma zamanı dağılımı ve reaktör karakterizasyonunda kullanımı / Sızıntılı reaktörler (modelleme, model parametrelerinin saptanması, kısmi ıslanmanın modellenmesi, sızıntılı reaktörlerde kaçakların giderilmesi, sızıntılı reaktörlerin ölçeklendirilmesi, örnekler) / Kabarcık kolonlu reaktörler (Gaz-sıvı temaslandırıcılar, gaz-sıvı-katı temaslandırıcılar, basınç düşüşü ve gaz tutulması, ara yüzey kütle transferi, katı dağılımı, modelleme, model parametrelerinin saptanması, örnekler)</t>
  </si>
  <si>
    <t>KMM6104</t>
  </si>
  <si>
    <t>Gıda Teknolojisinde Kimya Mühendisliği Uygulamaları</t>
  </si>
  <si>
    <t>Gıda İşleme ve Muhafaza Yöntemleri / Gıdalarda Kalite / Gıda Sanayiinde Ekstraksiyon Yöntemleri / Gıda İşlemede Emülsiyonlar ve Kullanımı / İçme Suyu Üretimi / Gıdalarda Aflatoksin Sorunu / Buharlaştırıcılar ve Tipleri / Filtrasyon ve Santrifüj İşlemleri / Soğutma Çevrimi / Dondurarak Kurutma / Gıda Sanayiinde Membran İşlemleri / Gıdaların Işınlanması / Gıda Sanayiinde Membran İşlemleri / İçecek Sanayiinde Kullanılan Ambalajlar / Mikrodalga ve Kullanım Alanları</t>
  </si>
  <si>
    <t>KMM6105</t>
  </si>
  <si>
    <t>İleri İnorganik Teknolojiler</t>
  </si>
  <si>
    <t>Türkiye’de Üretilen İnorganik Kimyasal Maddelerin Doğal Kaynak, Teknoloji Ve Ekolojik Bakımdan Değerlendirilmesi / İleri Seramik Teknolojisi / Bor Teknolojileri / Borkarbür Ve Bornitrür Üretimi / Kömür Teknolojileri / Kömürün Koklaştırılması / Kömürün Gazlaştırılması / Kömürden Üretilen Kimyasalların Çeşitli Sanayilerde Kullanımı / Petrol Teknolojileri / Cam Endüstrisi / Üretilen Cam Ve Camsı Malzemeler / İnorganik İletken Malzemeler / Yarı İletken Malzemelerin Üretimi Ve Kullanımı / İnorganik İzolasyon Ve Kaplama Malzemeleri / Pigment Üretimi Ve Sanayide Kullanımı / Çimento Teknolojileri/ Özel Çimentolar / Endüstriyel Gazlar Teknolojisi / Kükürt Teknolojileri / Sülfürik Asit Teknolojileri / Amonyak Teknolojisi / Nitrik Asit Teknolojileri / Klor, Sodyum Hidroksit Ve Hidroklorik Asit Teknolojileri / Fosforik Asit Teknolojileri / Soda Teknolojisi / Sodyum Klorür Teknolojisi / Gübre Endüstrisi / Demir-Çelik Endüstrisi / Alüminyum Endüstrisi.</t>
  </si>
  <si>
    <t>KMM6106</t>
  </si>
  <si>
    <t>İleri Kimyasal Proses Dinamiği ve Kontrolü</t>
  </si>
  <si>
    <t>Birinci Dereceden Sistemlerin Dinamik Davranışı / Lineer Olmayan Sistemlerin Lineerizasyonu ve Simülasyonu / İkinci Dereceden Sistemlerin Dinamik Davranışı / Dynamic Behaviors of Second Order Systems; Ölü Zamanlı ve Ters cevaplı Prosesler / Ampirik Model Tanımlama Yöntemleri / Ölçü Aletleri ve Kontrol Elemanları / Kontrol edici tipleri ve Ayarlanması / Kontrol çevrimlerinin Dinamik Davranışı / Kontrol Çevrim Stabilitesinin ve Performansının incelenmesi / Sistemlerin Frekans Tabanlı Dinamiği / Bode Diyagramları / Dolaylı kontrol / SISO ve MIMO kontrol sistemleri / Modele dayalı kontrol / Dahili Model kontrol</t>
  </si>
  <si>
    <t>KMM6108</t>
  </si>
  <si>
    <t>İleri Reaktör Tasarımı</t>
  </si>
  <si>
    <t>İzotermal ve izotermal olmayan reaktörler için kalma-zaman dağılımı ve ideal olmayan PFR ve CSTR’lara uygun modeller içeren ideal olmayan reaktör tasarımı esaslarının öğretilmesi / Çoklu-faz reaksiyon esaslarının kimyasal reaksiyonlara ısı ve kütle aktarımı da dahil edilerek öğretilmesi / İleri reaktör tasarımında kullanılabilecek diferansiyel eşitlik sistemleri, eş-zamanlı lineer olmayan eşitlikler, sınır değerli problemler, kısmi diferansiyel eşitlikler ve eğri çizilmesi gibi sayısal metodların öğretilmesi / Kimyasal kinetik ve reaksiyon mühendisliği hakkında bilgi ve beceri kazandırılması / Kimyasal kinetik ve reaksiyon mühendisliğine ait seçilmiş uygulamaların tekrar edilmesi</t>
  </si>
  <si>
    <t>KMM6109</t>
  </si>
  <si>
    <t>Kimya Mühendisliğinde Hesaplamalı Akışkanlar Mekaniği</t>
  </si>
  <si>
    <t>Kimya Mühendisliği uygulamalarında sık Karşılaşılan bazı ortamlarda (reaksiyon halindeki ortamlar gibi) kullanılmak üzere sonlu farklar / Sonlu elemanlar / Sonlu hacimler ve spektral yöntem formülasyonları tanıtılarak, bazı örnek akışkanlar mekaniği problemlerine uygulanması.</t>
  </si>
  <si>
    <t>Moleküler Biyoloji ve Genetik</t>
  </si>
  <si>
    <t xml:space="preserve">Moleküler Biyoloji ve Genetik Yüksek Lisans Programı </t>
  </si>
  <si>
    <t>MBG5101</t>
  </si>
  <si>
    <t>Allelopati</t>
  </si>
  <si>
    <t xml:space="preserve">Allelopatinin tanımı ve tarihçesi, allelokimyasallar, bitki-böcek etkileşimi, cevizde allelopati, yoncada allelopati, orman bitkilerinde allelopati, turpgil bitkilerde allelopati, baklagillerde allelopati, allelopatinin pratik önemi. Allelokimyasalların herbisit, bakterisit, fungisit ve insektisit ilaç olarak kullanım potansiyelleri. Allelokimyasalların gen anlatımı üzerine etkileri. </t>
  </si>
  <si>
    <t>MBG5105</t>
  </si>
  <si>
    <t>Gen Anlatımının Kontrolü</t>
  </si>
  <si>
    <t>Giriş, transkripsiyonel kontrolü araştırma yöntemleri yöntemleri, prokaryotlarda transkripsiyonel kontrolün temelleri, promotor ve RNA polimeraz yapısı, operonlar: Lac ve Trp peronları, prokaryotlarda aktivasyon-represyon mekanizmaları, prokaryotlarda transkripsiyonun sonlanması ve translasyon, ökaryotik transkripsiyonel kontrol, ökaryotik promotor yapısı ve temel başlangıç kompleksinin oluşumu, ökaryotlarda transkripsiyonun aktivasyon ve represyon mekanizmaları, transkripsiyon faktörlerinin modulasyonu (fosforilasyon, de novo sentez,lokalizasyon), transkripsiyon sonrası kontrol: alternatif RNA bölünmesi, RNA taşınması ve stabilitesinin düzenlenmesi, translasyonda düzenleme, kromatin yapısı değişimleriyle transkripsiyonun kontrolü, gen anlatımının kontrolünde genom sonrası çalışmalar, gen anlatımının kontrolünün dokuya özgü anlatım,gelişme, çevresel streslere uyum ve kanser gibi hastalıklar bakımından önemi.</t>
  </si>
  <si>
    <t>MBG5110</t>
  </si>
  <si>
    <t>İşlevsel Genomik</t>
  </si>
  <si>
    <t>Fonksiyonel Genomiğin Tanımı, Kullanılan Yöntemler, Gen anlatımındaki Değişimlerin Gen Düzeyinde Belirlenmesi, Total RNA ve mRNA izolasyonları, Çıkarımlı cDNA Kütüphanelerinin Kurulması ve taranması, Gen Anlatımındaki değişimlerin Farklı Gösterim Tekniği ile analizi, Baskılayıcı Çıkarım Hibridizasyon Yöntemi, Mikroarray Kullanılarak Gen Anlatım analizi, Gen Ekspresyonunun Seri Analizi (SADE), Gen anlatımındaki Değişimlerin Protein Düzeyinde Belirlenmesi Proteomik Yöntemler, İki Boyutlu Jel Elektroforeziyle Protein analizi, Protein karakterizasyon yöntemleri, Gen Anlatım Analizinde Kullanılan Biyoinformatik Yöntemler, Nükleik Asit ve Protein Analizleri İçin İnternet Kaynakları, Nükleik Asit ve Protein Benzerlik Analizleri, Protein Yapı Modellemesi</t>
  </si>
  <si>
    <t>MBG5111</t>
  </si>
  <si>
    <t>Moleküler Biyolojide Kullanılan Metodlar</t>
  </si>
  <si>
    <t>Moleküler Genetik, Moleküler Biyolojide Laboratuar Kullanımı, Moleküler Biyolojide Kullanılan Parçalama ve Ayırma Yöntemleri, İzolasyon ve Analiz Yöntemleri (DNA, RNA, Nükleik asit melezlemesi, Protein, Enzim).</t>
  </si>
  <si>
    <t>MBG5112</t>
  </si>
  <si>
    <t>Preparatif Ayırma ve Saflaştırma Teknikleri</t>
  </si>
  <si>
    <t>Kromatografinin Tarihçesi, Ayırma Metodları, Ekstraksiyon Teknikleri, Kromatografi Teknikleri ve Kromatografi Çeşitleri, Adsorpsiyon, Partisyon, İyon Değiştirme Kromatografisi, Elektroforez Teknikleri, Normal Fazlı Sıvı Kromatografisi, Ters Fazlı Sıvı Kromatografisi, Yüksek Basınçlı Sıvı Kromatografisi, Kiral Maddelerin Ayrılması, Gaz Kromatografisi</t>
  </si>
  <si>
    <t>MBG5113</t>
  </si>
  <si>
    <t>Rekombinant DNA Teknolojisi ve Genetik Mühendisliği</t>
  </si>
  <si>
    <t xml:space="preserve">Zorunlu </t>
  </si>
  <si>
    <t>Genel Bilgiler, Rekombinant DNA ve Gen Mühendisliğinin Tanımı, Genel uygulama alanları, I.Rekombinant DNA Teknolojisinde Kullanılan Moleküler Biyolojik Yöntemler, Genlerin Klonlanması ve Ekspresyonu, DNA Kesim Enzimleri, Gen aktarımında kullanılan klonlama ve ekspresyon vektörleri, DNA jel Elektroforezi, Hibridizasyon Yöntemleri, Gen aktarım Yöntemleri, DNA dizin analizi, Polimeraz Zincir Reaksiyonu, Genomik ve cDNA Kütüphaneleri ve kullanım alanları, Gen Ekspresyonu ve protein analizleri, II.Gen Mühendisliği Uygulamaları, Mikroorganizmalarda Rekombinant Protein Üretimi, Aşı ve Hormon Üretimi, Transgenik Bitkiler ve Kullanım Alanları, Transgenik Hayvanlar ve kullanım alanları, Rekombinant DNA Teknolojisi ve Genetik Mühendisliğinin Etkileri</t>
  </si>
  <si>
    <t>MBG5109</t>
  </si>
  <si>
    <t>İleri Moleküler Hücre Biyolojisi</t>
  </si>
  <si>
    <t>Giriş, Nükleik Asitler: DNA ve RNA yapı ve fonksiyonları DNAnın farklı Formları, Kromozom Yapısı , DNA Replikasyonu, DNA Tamiri, Proteinlerin Yapı ve Fonksiyonları, Transkripsiyon, RNA işlenmesi, Genetik Kod, Translasyon, Translasyon Sonrası Modifikasyonlar Moleküler Biyolojide Kullanılan deneysel Yöntemler</t>
  </si>
  <si>
    <t xml:space="preserve">MBG5004 </t>
  </si>
  <si>
    <t>MBG5102</t>
  </si>
  <si>
    <t>Bitki Stres Fizyolojisi</t>
  </si>
  <si>
    <t xml:space="preserve">Stresin tanımı, kuraklık stresi, sıcaklık stresi, ışık ve radyasyon stresi, parazitizm ve hastalık stresi, manyetik alan stresi, tuz stresi, besin stresi. Stres mekanizmaları. Stres -gen ilişkisi, strese tolerans ve biyoteknoloji. </t>
  </si>
  <si>
    <t>MBG5103</t>
  </si>
  <si>
    <t>Bitkilerde Genom ve Proteom Analizi</t>
  </si>
  <si>
    <t>Bitki genomunun yapısı, DNA varyasyonlarının orjini ve çoklu genomlar Bitki Genom Projeleri (Klonlama sistemleri, Bütün bir genomun dizi analizinin yapılması, Genomun fraksiyonlanması, Genom dizi analizi stratejileri, Genlerin keşfi) Bitki Genomunda Gen Anlatımı, Bitkilerde Proteomiks, Bitkilerde Bioinformatik Araçların kullanılması, Bitkilerde Kompleks Özelliklerin Manipülasyonu ve Tanımlanması, Bitki Moleküler Biyolojisi ve Biyoetik.</t>
  </si>
  <si>
    <t>MBG5104</t>
  </si>
  <si>
    <t>DNA Protein Etkileşimleri</t>
  </si>
  <si>
    <t>A, B VE Z DNA yapıları, Proteinlerin DNA dizinleriyle etkileşiminin temelleri: majör ve minör oyuntu ve şeker-fosfat omurgasıyla etkileşim, Heliks-dönüş-heliks motifleri, beta motifleri ve spesifik örnekler, Lösin zipper motifleri ve örnekler, nükleazlar, DNA metilasyonu ve metilazlarla etkileşim, DNA polimerazlarla etkileşim, DNA topizomerazlarla etkileşim, prokaryotik topizomerazlar, Ökaryotik topizomerazlar, DNA rekombinasyon mekanizması, DNA helikazlar, Temel transkripsiyon faktörleriyle etkileşim, Aktivatör ve repressörlerle etkileşim, Protein-DNA etkileşimlerinin rekombinant DNA teknolojisi ve hastalıklar açısından önemi,</t>
  </si>
  <si>
    <t>MBG5106</t>
  </si>
  <si>
    <t>Genom Bilgisi</t>
  </si>
  <si>
    <t>Genom, Transcriptom ve Proteom, Genom Anatomisi, Genomun Çalışması, Genom Sekansının yorumlanması, Genom fonksiyonu, Genom aktivitesinin regulasyonu,Genomun Replikasyonu Mutasyonu Tamir ve Rekombinasyonu, Genomun evrimi, Moleküler Filogenetik</t>
  </si>
  <si>
    <t>MBG5107</t>
  </si>
  <si>
    <t>İleri Bitki Moleküler Biyolojisi</t>
  </si>
  <si>
    <t>Bitki Biyoteknolojisi, Klasik ve Modern Bitki Islahı, Bitkilerde Agrobacterium aracılığıyla Transfer, Bitkilerde Gen Transformasyon Teknikleri/ Bitkilerde Islah Doku kültürünün kullanımı, Moleküler Bitki Islahının Herbisitlere, Hastalıklara, Strese, Zararlılara Karşı Kullanılması, Genetik Markörler ve Analiz Metotlarının bitki ıslahındaki yeri, Biyoetik ve GDO.</t>
  </si>
  <si>
    <t>MBG5116</t>
  </si>
  <si>
    <t xml:space="preserve">Bilgisayarlı Biyoistatistik </t>
  </si>
  <si>
    <t>Biyoistatistikle ilgili genel bilgiler, verilerin excell ve JMP programına girilmesi, ortalama, standart sapma ve hata hesaplamaları, Excell ve JMP de korelasyon ve regresyon testi, khi-kare, t testi ve F testi, Varyans analizi, Duncan, Tukey, Dunnett ve LSD gibi çoklu karşılaştırma testleri, istatistik sonuçların yayınlarda gösterim şekilleri</t>
  </si>
  <si>
    <t xml:space="preserve">Bitki Gen Kaynaklarının Korunmasında Biyoteknolojik Yaklaşımlar </t>
  </si>
  <si>
    <t xml:space="preserve">Biyolojik çeşitlilik ve önemi. Koruma biyolojisi.  Bitki gen kaynaklarının korunmasında kullanılan in situ (doğal ortamında koruma) ve ex situ (tohum bankaları, koruma alanları) yöntemler. Biyoteknolojinin bu yöntemlerin kullanılmasına katkısı. Biyoteknolojik yöntemler (DNA bankaları, doku ve hücre kültürleri, dondurarak koruma) </t>
  </si>
  <si>
    <t>MBG5115</t>
  </si>
  <si>
    <t xml:space="preserve">İleri Adli Genetik Analiz Yöntemleri </t>
  </si>
  <si>
    <t>DNA Kanıtlarının Biyolojik Temeli, Kapiler Elektroforez:Temel Prensipleri Ve Özellikleri ,Kısa Tekrar Dizin(STR) Analizleri, Y- Kromozomu Ve Özellikleri, X- Kromozomu Ve Özellikleri, Tek Nokta Mutasyonları (SNP), Mt DNA Analizleri, Degrade DNA, Kayıp Kişilerin Ve Felaket Kurbanlarının Kimliklendirilmesi (DVI), DNA Veri Bankaları, İnsan Dışındaki DNA Kaynakları, DNA Delillerinin İstatistiksel Değerlendirilmesi, DNA Analizlerinin Mahkemelerde Kullanımı, Adli DNA Analizleri Ve Etik.</t>
  </si>
  <si>
    <t>MBG5000</t>
  </si>
  <si>
    <t xml:space="preserve">MBG5003 </t>
  </si>
  <si>
    <t xml:space="preserve">Yüksek Lisans Uzmanlık Alan Dersi </t>
  </si>
  <si>
    <t>MBG5001</t>
  </si>
  <si>
    <t xml:space="preserve">Moleküler Biyoloji ve Genetik Doktora Programı </t>
  </si>
  <si>
    <t>MBG6104</t>
  </si>
  <si>
    <t>Bitki Büyüme Düzenleyicileri</t>
  </si>
  <si>
    <t>Tanım ve sınıflandırma, BBD lerin (oksinler, giberellinler, sitokininler, etilen, absisik asit, salisilik asit, poliaminler, steroidler, turgorinler, lunularik asit ve jasmonik asit) zarlar, enzimler ve gen işleyiş mekanizmaları üzerine etkileri.</t>
  </si>
  <si>
    <t>MBG6106</t>
  </si>
  <si>
    <t>Biyoteknolojide Son Gelişmeler</t>
  </si>
  <si>
    <t>Moleküler yaşam bilimlerindeki son gelişmelerin biyoteknolojiye etkisi, Genomik ve işlevsel genomic, Yeni nesil dizin analizi, Proteomik, Genetiği değiştirilmiş organizmalar, Protein mühendisliği, Mikroorganizmalarda rekombinant protein üretimi, Doku kültüründe rekombinant protein üretimi , Metabolit mühendisliği, Moleküler tarım, Biyoyakıt üretimi, Kük hücre, Kişisel ilaç tedavileri, Gen terapisi</t>
  </si>
  <si>
    <t>MBG6107</t>
  </si>
  <si>
    <t>Doğal Ürünler ve Steriyokimya</t>
  </si>
  <si>
    <t>Stereokimya dersine giriş, Konformasyon ve konfigürasyon izomerleri hakkında bilgiler, Basit moleküllerde; hibritleşme, etan, propan ve bütanın konformerleri, İzomer ve İzomer çeşitleri, Sterioizomerler, Optikçe Aktiflik, Kiralite ve Enantiyomerler, Rasemik bileşikler, Diastereoizomerler ve Mezo bileşikler, Enantiyomerlerin Ayrılması: Yarılma, Birden fazla Steriomerkeze sahip Moleküller, Steriospesifik Reaksiyonlar, Steriomerkeze Bağlı Hiçbir bağın Kırılmadığı Tepkimeler, Kiral Merkezi Karbon Olmayan Kiral Bileşikler, Bazı Önemli Terimler ve Kavramlar, Kiral Moleküllerin Biyolojik Moleküllerle Farklı Reaksiyonlarının Sebebi, Kiral bileşiklerin önemi ve kiral ilaçlar.</t>
  </si>
  <si>
    <t>MBG6108</t>
  </si>
  <si>
    <t>Enzim Kimyasında İleri Konular</t>
  </si>
  <si>
    <t>Bu derste enzimlerle ilgili temel bilgilerin yanısıra biyoteknolojide enzimler, enzimlerin sınıflandırılması ve adlandırılması, enzimlerin çalışma mekanizması, enzim kinetiği, organik sentezlerde enzimlerin ve koenzimlerin önemi, enzimlerin organik sentezlerdeki uygulamaları ve organik çözücülerde enzimler ile ilgili bilgiler anlatılır.</t>
  </si>
  <si>
    <t>MBG6109</t>
  </si>
  <si>
    <t>Genom ve Epigenetik</t>
  </si>
  <si>
    <t>Genom Anatomisi, Genomun Çalışması, Genom fonksiyonu, DNA metilasyonu, Histon Modifikasyonu ve Epigenetik, Gen Regülasyonunda Kodlanmayan RNA’lar, Genomik İmpirinting Mekanizması, X kromozom inaktivasyonu.</t>
  </si>
  <si>
    <t>MBG6111</t>
  </si>
  <si>
    <t>İleri Biyoorganik Kimya</t>
  </si>
  <si>
    <t>Biyoorganik Kimyada Genel Mekanizmalar, Biyomoleküller, Steriyokimya ve Kiralite, Diasteriomerler, Epimerler ve Mezo Bileşikler, Karbonhidratlarda Steriyokimya , Proksimiti Etkisi ve Moleküler Adaptasyon, Süpramolekuler Yapılar, Amino Asitler ve Peptidlerde Biyoorganik Kimya, Biyokimyasal Transformasyon, Alpha Amino Asitlerin Asimetrik Sentezi, Antikorlar olarak Enzimler Moleküler Tanımlama ve İlaç Tasarımı, Fosfat Gruplarının ve Polinükleotidlerin Biyoorganik Kimyas</t>
  </si>
  <si>
    <t>MBG6112</t>
  </si>
  <si>
    <t>İleri Nükleik Asit ve Protein Biyokimyası</t>
  </si>
  <si>
    <t>Bu ders bütün hücreler için gerekli maddeler olan nükleik asitlerin yapısında bulunan heterosiklik yapılı purin, purimidin sentezi, işlevi, yıkımı ve özellikle protein sentezi hakkında bilgi vermektedir.</t>
  </si>
  <si>
    <t>MBG6116</t>
  </si>
  <si>
    <t>Polimeraz Zincir Reaksiyonu Uygulamaları</t>
  </si>
  <si>
    <t>Giriş:PZR ve genel kullanım alanları, PZR Bileşenleri ve optimizasyonu, PZRa dayalı marker analizleri, Genom tarama, genetik varyasyon ve mutasyon analizleri, PZR kullanımıyla gen tespiti ve klonlama, cDNA uçlarının hızlı çoğaltımı(RACE), PZR kullanımıyla gen anlatımına dayalı gen klonlama, PZR kullanımıyla gen anlatım analizleri, Gerçek Zamanlı (Real Time) PZR, Gerçek Zamanlı PZR uygulamaları, PZR'ın klinik uygulamaları, Kanserli hücrelerin ve ilgili genlerin öntanısı ve tanısı, Bulaşıcı hastalıkların tanısı, Prenatal teşhis uygulamaları, PZR'ın Adli tıbbi uygulamaları, Eski ve antik biyolojik örneklerden PZRla DNA çoğaltımı</t>
  </si>
  <si>
    <t>MBG6121</t>
  </si>
  <si>
    <t>Moleküler Biyoloji ve Genetikte Son Gelişmeler</t>
  </si>
  <si>
    <t>Öncelikle hızla gelişsen moleküler biyoloji ve genetiğin tarihçesini ve günümüze kadar kullanılan yöntemleri öğrenciye sunmak ve Moleküler biyoloji ve genetik alanında yeni geliştirilen yöntemler ve yeni yaklaşımları öğretmek başlıca içeriğidir dersin. Öğrencileri araştırmaya yönelterek onların sunmak istediği gelişmeler üzerinde tartışmak</t>
  </si>
  <si>
    <t>MBG6193</t>
  </si>
  <si>
    <t>Bitki Moleküler Biyolojisi</t>
  </si>
  <si>
    <t>Çekirdek genomu Kloroplast ve Mitokondri genomu Hareketi DNA elementleri Agrobacterium tumefaciens Plant transformasyonunda vektör olarak Ti plazmidi Simbiyotik Azot Fiksayonu, Azot metabolizması ,Sülfür Metabolizması Etilen ve signal iletimi Bitki genlerinin doku spesific ekspresyonu. Tohum depo proteinleri Işığın bitki gelişimi üzerindeki etkisi Çiçekli bitkilerin üreme biyolojisi ve çiçeklenmenin moleküler biyolojisi Üreme sistemleri, Bitkilerin çevresel değişimlere tepkileri, Hastalık ve pest dayanıklılığının moleküler biyolojisi, GDO’lu bitkiler</t>
  </si>
  <si>
    <t>MBG6197</t>
  </si>
  <si>
    <t>İnsan Moleküler Genetiği</t>
  </si>
  <si>
    <t>İnsanlardaki genetik yapı ve çeşitliliğin incelenmesi, hastalıkların kalıtsal ve moleküler temelleri ile ilgili bilgilendirme.</t>
  </si>
  <si>
    <t>MBG6101</t>
  </si>
  <si>
    <t>Allelokimyasallar</t>
  </si>
  <si>
    <t>Allelokimyasalların sınıflandırılması, Allelokimyasalların biyosentez yolları ve bitkideki sentez yerleri, Allelokimyasalların taşınım şekilleri, Allelokimyasalların çimlenme ve fide büyümesine etkileri, Allelokimyasalların bitki morfolojisi ve anatomisi üzerine etkileri, Allelokimyasalların hücre içi yapılar üzerine etkileri, Allelokimyasalların fotosentez üzerine etkileri, Allelokimyasalların protein sentezi üzerine etkileri, Allelokimyasalların genler üzerine etkileri, Allelokimyasalların insektisit etkileri, Allelokimyasalların nematosit etkileri, Allelokimyasalların fungisit etkileri, Allelokimyasalların bakterisit etkileri.</t>
  </si>
  <si>
    <t>MBG6105</t>
  </si>
  <si>
    <t>Biyoinformatik Analizler</t>
  </si>
  <si>
    <t>Genomiks, GenBank Dizi Databankası, Dizi Birleştirme, Gen Tahmini konuları ve ilgili Programlar (NCBI's Entrez, BLAST, PSI-BLAST, ClustalW, Pfam, PRINTS, BLOCKS, CAP3, PHRAD Prosite and the PDB, ORF Finder,GENSCAN, SCOP &amp; CATH)</t>
  </si>
  <si>
    <t>MBG6113</t>
  </si>
  <si>
    <t>Kanser Genetiği ve Hücre içi ileti Sistemi</t>
  </si>
  <si>
    <t>Kanserin genetik temeli, onkogenler, tümör baskılayıcı genler, genetik instabilite ve kanser, kanser gen yolakları, yaygın kanserlerde "genetic alternations", klinikte kanser genetiği.</t>
  </si>
  <si>
    <t>MBG6115</t>
  </si>
  <si>
    <t>Organik Kimyada Biyotransformasyon</t>
  </si>
  <si>
    <t>Giriş ve Temel Bilgiler, Hidrolitik reaksiyonlar, Indirgenme Reaksiyonları, Yükseltgenme Reaksiyonları, Karbon-Karbon Bağ Oluşumu, Katılma ve Eliminasyon Reaksiyonları, Glukozil Transfer Reaksiyonları, Halojenasyon ve Dehalojenasyon Reactions Özel Teknikler, İmmobilizasyon, Modifiye ve Yapay Enzimler.</t>
  </si>
  <si>
    <t>MBG6118</t>
  </si>
  <si>
    <t>Protein-Biyomolekül Etkileşimleri</t>
  </si>
  <si>
    <t>Protein-DNA etkileşimleri, Protein-DNA etkileşiminde önemli protein motifleri, enzim ve DNA etkileşimleri, transkripsiyon faktörleri ve DNA etkileşimleri,protein-RNA etkileşimleri, protein-protein etkileşimleri, protein-küçük molekül etkileşimleri, protein-biyomolekül interaksiyonlarının analizinde kullanılan yöntemler, DNA “footprinting”, Elektroforetik Mobilite Tayini (EMSA), Immunoçöktürme, maya bir hibrid, maya iki hibrid ve maya üç hibrid yöntemleri.</t>
  </si>
  <si>
    <t>MBG6103</t>
  </si>
  <si>
    <t>Bitki Biyoteknolojisi</t>
  </si>
  <si>
    <t>Bitki biyoteknolojisine giriş, doku kültürü ve in vitro rejenerasyon yöntemleri, somatik embriyogenez, protoplast kültürleri,transgenik bitkilerin oluşturulması analizi ve teşhisi, belirteç taşımayan transgenik bitkiler (Lox/Cre sistemi), model bitkilerle yapılan çalışmalar, tohum ıslahına yönelik transgenik çalışmalar, tarımsal zararlılara dayanıklılıkla geliştirilmesiyle ilgili transgen çalışmaları, biyotik ve abiyotik strese dayanıklılık geliştirilmesi ile ilgili transgen çalışmaları, fitoremediyasyonla ilgili transgen çalışmaları, , bitkilerin rekombinant protein, antikor, antijen, aşı üretiminde kullanımı, bitkilerin biyosensör olarak ve biyoyakıt üretiminde kullanımı, GDO biyogüvenliği ilgili konular</t>
  </si>
  <si>
    <t>MBG5108</t>
  </si>
  <si>
    <t>İleri Moleküler Biyoloji</t>
  </si>
  <si>
    <t>MBG6119</t>
  </si>
  <si>
    <t>Proteomik</t>
  </si>
  <si>
    <t>Proteomik dersi; proteom ve proteomik kavramlarına ve araştırmalara genel bakış, protein analizinde iki yönlü elektroforez (2-D), proteinlerin enzimatik parçalanması ve peptidlerin HPLC ile ayrılması, peptid ve proteinlerin dizi analizleri, proteom analizlerinde, kütle spektrometresi, biyoinformatik, Protein ekspresyon profilinin belirlenmesi, proteomik analizlerde model sistemler, proteomikte son gelişmeler ve uygulama alanlarını içermektedir.</t>
  </si>
  <si>
    <t>MBG6120</t>
  </si>
  <si>
    <t>Sinyal İleti Yolakları</t>
  </si>
  <si>
    <t>Sinyal ileti yolaklarına giriş, Hücresel tepkiler, Sinyal iletimindeki biyokimyasal mekanizmalar, Sinyal iletimi proteinleri, SH2, SH3, PH, sitokinin reseptörleri ve antijen reseptörleri, fosforilasyon-defosforilasyon, siklik nükleotidler, fosfatazlar (tirozin fosfatazlar, serin-treonin fosfatazlar), Kinazlar, transkripsiyon faktörleri, steroidler, Ca-sinyal ileti yolu, hücre döngüsü ve apoptosiste görev alan yolaklar</t>
  </si>
  <si>
    <t>MBG6110</t>
  </si>
  <si>
    <t>Hücre Kültürleri</t>
  </si>
  <si>
    <t>Doku kültürü tipleri, Hücre kültürü ortamı, Hücre adhezyonu, proliferasyonu ve farklılaşması, Hücre sinyalizasyonu ve eneji metabolizması, Laboratuvar tasarımı, yerleşimi, ekipmalrı ve malzemeler, Güvenlik ve biyoetik, Eksplant hazırlanması, Hücre indüksiyonu, Rejenerasyon ve morfogenez, Virus içermeyen bitki eldesi için meristem kültürü, Anter kültüründen haploid bitki eldesi , Süs bitkilerinin ticari üretimi için in vitro çoğaltım , Protoplast izolasyonu ve füzyonu, Bitkilerin Agrobacterium aracılı transformasyonu</t>
  </si>
  <si>
    <t>MBG6114</t>
  </si>
  <si>
    <t>Moleküler Mikrobiyoloji</t>
  </si>
  <si>
    <t>Prokaryotlarda genetik yapı ve sistem, ekstrakromozomal genetik materyaller (plazmidler, transpozonlar, epizomlar), DNA replikasyonu, gen ifadesi ve gen ifadesinin düzenlenmesi, mutasyonlar, genetik materyalin transformasyon, transdüksiyon ve konjugasyon yoluyla transferi, bakterilerde global iletişim mekanizmaları, maya genetiği.</t>
  </si>
  <si>
    <t>MBG6117</t>
  </si>
  <si>
    <t>Protein Yapısı ve Mühendisliği</t>
  </si>
  <si>
    <t>Protein katlanması, dayanıklılığı ve fonksiyonu, istenilen amaca yönelik olarak protein yapı, fonksiyon ve dayanıklılığı değiştirilmiş mutantların geliştirilmesi, protein mühendisliği metodları.</t>
  </si>
  <si>
    <t>MBG6194</t>
  </si>
  <si>
    <t xml:space="preserve">Uygulamalı Mikrobiyoloji </t>
  </si>
  <si>
    <t xml:space="preserve">Mikrobiyoloji laboratuvarının özellikleri, mikroorganizmaların üretilmesi ve tanınması için yapılan çalışmarı ve antimirobiyal ürünlerin özelliklerinin değerlendirmesi.   </t>
  </si>
  <si>
    <t>MBG6001</t>
  </si>
  <si>
    <t>MBG6000</t>
  </si>
  <si>
    <t xml:space="preserve">MBG6003 </t>
  </si>
  <si>
    <t xml:space="preserve">Doktora Uzmanlık Alan Dersi </t>
  </si>
  <si>
    <t>2+2</t>
  </si>
  <si>
    <t>Laboratuar güvenliği, depolama, tehlikeli maddeler, önlemler/ Temel laboratuar işlemleri: Karıştırma, soğutma, ısıtma, kurutma/ İnert atmosfer altında çalışma: Sıvıların saklanması, saflaştırma, kurutma, inert gazlar/ Düşük sıcaklık reaksiyonlar/ Vakum pompaları/ Mikro ve makro reaksiyonlar/ Ekstraksiyon/ Ürünlerin ayrılması ve saflaştırılması/ Özel yöntemler: Dizometan, katalitik hidrojenasyon, fotoliz, oksidasyon, ozonoliz, piroliz</t>
  </si>
  <si>
    <t>Stereoizomerlerin yapısı/Konformasyonel analiz/Asimetrik tetrahedral karbon içeren moleküllerdeki kiralite/Srereojenik merkez içermeyen sistemlerde kiralite/Diğer stereojenik atomları içeren bileşikler/Diastereoselektif reaksiyonlar/Karbonil bileşiklerinin stereokimyası/Bazı önemli alken sentezlerinin stereokimyası/Karbon-azot çoklu bağlarının stereokimyası/Siklik bileşiklerin stereoselektif reaksiyonları/Asimetrik sentezler/Bir karışımdaki stereoizomerlerin oranlarının belirlenmesi</t>
  </si>
  <si>
    <t>Organik Sentezlerdeki Düzenlemeler/Retrosentezler/Halka oluşumları/Bağ yapılarının saptanması/Elektrofilik C-C bağı oluşumu reaksiyonları/C-C bağını oluşturan nukleofilik türler /Stereokontrol ve halka oluşumu/Organik grupların korunması/Yükseltgenme ve indirgenme reaksiyonları/ Hidroborasyon</t>
  </si>
  <si>
    <t>Giriş, elektromagnetik spektrumun tanımlanması / Tüm bölgelerdeki spektroskopik yöntemlerin tanımlanması / Karakteristik önemli yöntemlere giriş / UV tanımlanması, teori, örnek hazırlama, aletler ve kullanımları, kromofor grup etkileri / Infrared ve Raman spektroskopisi, teori, aletler, örnek hazırlama, organik molekullerdeki karakteristik grup absorpsiyonları, Raman Spektroskopisi, örnek hazırlama, Infrared ve Raman spektroskopisi arasındaki farklılıklar / NMR Spektroskopisine Giriş, Yapı Tayini ve NMR / 1H NMR spektroskopisi / Rezonans Olayı / Kimyasal Kayma / Spin-Spin Etkileşmesi / Protonun farklı protonlarla Etkileşmesi / 13C NMR spektroskopisi / 1H ve 13C Çekirdeklerinin Karşılaştırılması / 13C NMR’da Kimyasal Kayma / Molekuler Kütle Spektroskopisi / İyon Kaynakları / Kütle Spektrometreleri, Uygulamaları</t>
  </si>
  <si>
    <t>UV/VIS spektroskopisinin doğası,UV/VIS spektroskopisinin kuantitatif kullanımı, UV absorpsiyon bandlarının sınıflandırılması, önemli UV/VIS kromoforları ve bunların yapı tayininde kullanılması, çözücü etkisi/IR absorpsiyon bölgesi ve doğası, IR spektroskopisinin deneysel kullanımı, önemli IR kromoforları ve bunların yapı tayininde kullanılması/Nükleer spinin fiziği ve NMR cihazı, NMR spektroskopisinde kimyasal kayma ve spin-spin etkileşmesi, 1H NMR spektrumlarının analizi ve spektral analiz kuralları/13C NMR spektrumlarında kapling ve dekapling, DEPT metodu ile 13C sinyallerinin belirlenmesi, 13C NMR spektrumlarında karakteristik kimyasal kaymalar/Kütle spektrometrisi: iyonizasyon prosesleri, kütle spektral dataları, fragmentasyon prosesleri, fragmentasyon proseslerinin yaygın tiplerine örnekler/Spektroskopik yöntemlerin kombine kullanılması ile organik bileşiklerin yapı tayinine örnekler, çeşitli uygulamalar.</t>
  </si>
  <si>
    <t xml:space="preserve">
1-) İlaç Etken maddesi  tasarım yöntemleri  a-) Efektöre dayalı ilaç tasarımı b-) Farmakofor analizi-moleküler uyum c-) Topoisomeraz II inhibitörlerinin farmakofor analizleri d-) 3D-QSAR Kantitatif yapı-etki ilişkileri e-) Reseptör ve Ligant tasarımında Moleküler Tanımlanma f-) ilaç-Reseptör Etkileşimlerinin Modellenmesi 2-) Hedefe Dayalı İlaç Tasarımı a-) Docking yöntemi  ile antimikromikrobiyal etkili heterosiklik bileşiklerin tasarımı b-) Docking yöntemi  ile antikanser etkili organik moleküllerin tasarımı c-) Organik moleküllerin kemoinformatik –biyoinformatik çalışmaları d-) HipHop ve HypoGen yöntemleri 3-) Uygulama Alanları
</t>
  </si>
  <si>
    <t>Fizikokimyanın Biyolojik Sistemlere Uygulanması I</t>
  </si>
  <si>
    <t>Çözücü ve Çözünenin Aktivitesi, Canlı Organizmalarda Ozmoz,Elektrolit Çözeltiler,Amino Asitlerin pH Bağımlı İyonlaşması,Karışım Halindeki Amino Asitlerin ve Proteinlerin Fizikokimyasal Ayrılması, Proteinlerin pH Bağımlı İyonlaşması,Proteinlerin Biyolojik Aktiviteleri ve pH, pH Tamponu Olarak Proteinler,pH ve Canlı Organizmalardaki Metabolik Tepkimeler,Canlı Organizmalardaki Çözelti Tepkimelerinin Termodinamiği, Canlı Organizmalardaki Görünür ve Gerçek Denge Sabitleri,Canlı Organizma Tepkimelerinin Termodinamik Özelliklerinin Tayini,ATP yi Sentezleyen ve Kullanan Bazı Birleşmiş Tepkimelerin Termodinamik Kontrollü Reaksiyonları</t>
  </si>
  <si>
    <t>Fizikokimyanın Biyolojik Sistemlere Uygulanması II</t>
  </si>
  <si>
    <t>Reaksiyon Hızı Ölçümü,Canlı Organizmadaki Reaksiyon Hızı Üzerine Reaktan Etkisi,Canlı Organizmadaki Reaksiyon Hızı Üzerine Konsantrasyon Etkisi, Reaksiyon Mertebelerinin Grafiksel Tayini, Reaksiyonun Yarı Ömür ve Aktivasyon Enerjisinin Tayini, Canlı Organizmada Gerçekleşen Çok Basamaklı Reaksiyon Kinetiği, İleri ve Geri Yöndeki Hız sabitlerinin Tayini, Kataliz:Homojen Kataliz ve Heterojen Kataliz, Enzimlerin Katalizörlük Özelliği, Enzim Katalizi Enzim Konsantrasyonunun ve Substrat Konsantrasyonunun Reaksiyon Hızına Etkisi,Çok Substratlı Reaksiyonların Kinetiği :Düzenli Mekanizma, Gelişigüzel Mekanizma ve Ping Pong Mekanizma Enzimatik Reaksiyonlar Üzerine Sıcaklık ve pH Etkisi - Enzim İnhibitörler : Dönüşümsüz İnhibisyon, Dönüşümlü İnhibisyon, Yarışmalı İnhibisyon,Yarışmasız İnhibisyon</t>
  </si>
  <si>
    <t>Termokimyasal Kinetik</t>
  </si>
  <si>
    <t>Termodinamik ve Kinetik, Termokimyasal büyüklükler, Kimyasal Kinetik Prensipleri, Termokimyasal büyüklerin teorik hesaplamaları, Katkı Kuralları, İstatistiksel Mekanik, Ünimoleküler reaksiyonların kinetiği, Bimoleküler reaksiyonların kinetiği, RRK ve RRKM Teorileri, Kimyasal aktivasyon</t>
  </si>
  <si>
    <t>İstatistiksel Termodinamik</t>
  </si>
  <si>
    <t>Mikro seviyeler ve konfigürasyonlar, Boltzman Dağılımı, Termal Denge, Entropi ve Olasılık, Partisyon Fonksiyonu, Kimyasal Denge, Partisyon Fonksiyonlarının Formülasyonu, Dejenerasyon, Termodinamik Fonksiyonlar, Fermi-Dirac Dağılımı, Bose-Einstein Dağılımı</t>
  </si>
  <si>
    <t>Suda Çözünen Doğal ve Sentetik Reçineler</t>
  </si>
  <si>
    <t>Giriş, Suda Çözünebilen Doğal Polimerler: Aljinatlar, Alkil ve Hidroksi Alkil Selüloz, Karboksi Metil Selüloz, Karagenan, Guar Gam, Gam Agar, Gam Arabik, Gam Gatti, Gam Karaya, Gam Taragant, Hidroksi Etil Selüloz, Hidroksi Propil Selüloz, Lokust Been Gam, Pektinler, Nişasta ve Türevleri, Tamarind Gam, Ksantam Gam.,Suda Çözünen Sentetik Polimerler a) Direkt Olarak Suda Çözünebilen Sentetik Polimerler: Poli(akril amid), Poli(akrilik asit) ve Türevleri, Poli(etilen glikol), Poli(etilen oksit), Poli(vinil alkol), Poli(vinil pirolidon) b) Dolaylı Olarak Suda Çözünebilen Sentetik Polimerler: alkid reçineleri, epoksi reçineleri, formaldehid reçineleri, poliesterler, poliüretanlar, polisiloksanlar, polietilenimin, poliamidler, poliimidler, poli(etilen oksitler), Suda Çözünen Polimerlerin Üretim Yöntemleri, Suda Çözünen Polimerlerin Uygulamaları, Yeni Teknolojiler</t>
  </si>
  <si>
    <t>Kimyasal Sensörler ve Analitik Uygulamaları</t>
  </si>
  <si>
    <t xml:space="preserve">Giriş- Sensör Teknolojisi ve Tarihsel Gelişmeler/ Teori-Elektrokimyasal Yöntemler ve Sensörler /Teori-Elektrokimyasal Yöntemler ve Sensörler/  Teori-Elektrokimyasal Yöntemler ve Sensörler/ Teori-Elektrokimyasal Yöntemler ve Sensörler/  Optik Yöntemler ve Sensörler / Optik Yöntemler ve Sensörler/ Ara Sınav/ Termal Yöntemler ve Sensörler/  Kütle Duyarlı Yöntemler ve Sensörler/ Kütle Duyarlı Yöntemler ve Sensörler/  Biyolojik Yöntemler ve Sensörler/  Kimyasal Sensörler ve Hazırlama Teknikleri/ Genel Analitik Uygulamalar/ Genel Analitik Uygulamalar  </t>
  </si>
  <si>
    <t xml:space="preserve">Tarihçe/ Tanımlamalar ve Kavramlar/ Dezenfektanların bakterisid etkisi ve mekanizması /Dezenfektanların sınıflandırılması; Antimikrobiyal ajanların etkinliğini belirleyen faktörler/  Fenolik dezenfektanlar; Uygulamaları/ Organik ve inorganik asitler, esterler ve tuzlar;Uygulamaları/ Yüzey aktif ajanlar, antimikrobiyal boyalar, aldehitler, halojenler; Uygulamaları/  Ara Sınav/  Kinolin ve iso-kinolin türevleri, alkoller, çelat yapıcılar, ağır metal türevleri; Uygulamaları   Isı, Radyasyon, Gaz ve filtrasyon sterilizasyonları/  Değişik koruyucular, buhar fazı dezenfektanları, nitrit ve nitrat tuzları; uygulamaları/ Gıda, ilaç ve kozmetik endüstrilerine toplu bir bakış/  Diğer özel uygulamalar ( Yakıtlar, yağlayıcılar, kağıt, tekstil, deri, boya ve inşaat sektörleri)/Sunumlar / Sunumlar </t>
  </si>
  <si>
    <t>Organomagnezyum Reaktifleri, hazırlanışı, reaksiyonları ve mekanizmalarının incelenmesi,Organolityum Reaktifleri, hazırlanışı, reaksiyonları ve mekanizmalarının incelenmesi, Organoçinko Reaktifleri, hazırlanışı, reaksiyonları ve mekanizmalarının incelenmesi,Organobakır Reaktifleri, hazırlanışı, reaksiyonları ve mekanizmalarının incelenmesi,Organobor Reaktifleri, hazırlanışı, reaksiyonları ve mekanizmalarının incelenmesi,Organosilisyum Reaktifleri, hazırlanışı, reaksiyonları ve mekanizmalarının incelenmesi,Organopalladyum Reaktifleri, hazırlanışı, reaksiyonları ve mekanizmalarının incelenmesi,Organonikel Reaktifleri, hazırlanışı, reaksiyonları ve mekanizmalarının incelenmesi, organometalik reaktiflerin kullanımının sentezlerdeki avantajları.</t>
  </si>
  <si>
    <t>Kimya</t>
  </si>
  <si>
    <t>KIM5770</t>
  </si>
  <si>
    <t>Florokarbon Kimyası</t>
  </si>
  <si>
    <t>Organoflor bileşiklerin sentezi, İleri derecede Florlanmış Bileşiklerin hazırlanması, Kısmi ve selektif florlama,19F nükleer manyetik resonans spektroskopisi,Bazı reaksiyon merkezlerinde flor ve florokarbon grupların etkisi,Florokarbon sistemlerden halojenin nükleofilik yer değiştirmesi, eliminasyon reaksiyonları,Doymuş florokarbonlar, florokarbon hidrürler ve florokarbon halojenürler,Per- ve poli-florlanmış olefinler, dienler, ketenler ve asetilenler,Alifatik per- ve poli-florlanmış karbonil bileşikleri: Karboksilik asid ve türevleri,aldehid ve ketonlar,Per ve Poli-florlanmış aromatik bileşikler ve endüstriyel basamaklar,Kloroflorokarbonlar ve Kloroflorokarbonlara alternatifler,Elektrokimyasal Florlama ve uygulamaları,Flor içeren tarım kimyasalları, Florlanmış sıvı kristaller,Flor içeren Boyalar, Floroplastikler, Floroelastomerler, Floropolimer kaplamalar, Florlanmış Membranlar</t>
  </si>
  <si>
    <t>KIM5760</t>
  </si>
  <si>
    <t>Organik Elektronik Malzemeler</t>
  </si>
  <si>
    <t>Supramoleküler kimyaya giriş, organik moleküllerde kimyasal bağlanma, pi-konjuge sistemlerde elektron delokolizasyonu,  organik moleküllerde yük transferi / fonksiyonel organik materyallerin sentez ve karakterizsyon yöntemleri, organik elektronik materyallerin her bir sınıfı için genel sentetik metodlar, ve literatürden örnekler / Amfifilik supramoleküler materyaller- optiksel ve elektronik işlevsellik için dizaynlar/ İleri Supramoleküler sıvı kristal sistemler, dendron sıvı kristaller, fotoduyarlı kiral sıvı kristaller, organik yarı iletkenlerde sıvı kristaller / supramoleküler azobenzen boyalardan fonksiyonel materyaller, uyarıcı duyarlı supramoleküler boyalar, anyon duyarlı supramoleküler boyalar / Karbon nanotüp esaslı supramoleküler kompozitler, karbon nanotüp ve diğer moleküllerin etkileşimi, organik ve biyolojik moleküllerin kullanıldığı karbon nanotüp cihazlar / Fulleren esaslı supramoleküler sistemler / Supramoleküler organik fotovoltaik sistemler ( tiyofen türevleri, porfirin ve ftalosiyanin türevleri, triarilaminler, diğer aromatik moleküller) / İletken supramoleküler sistemler (tiyofen türevleri, porfirin ve pirol türevleri, poliaromatikler, perilenler, vs.) / Organik alan etkili transistörler (tiyofen türevleri, ftalosiyanin türevleri, perilen türevleri, vs.) / Organik ışık yayıcı diyotlar (floren türevleri, poliaromatik moleküller, metal kompleksler) / Organik güneş pilleri.</t>
  </si>
  <si>
    <t>Işık Absorpsiyonu, Polimerlerde Elektronik Olarak Uyarılmış Haller, Polimerlerde Elektronik Enerji Transfer İşlemleri, Foto-oksidatif Degredasyon, Fotodegredasyona Etki Eden Fiziksel Faktörler, Degredasyonun Kinetik İşlemleri, Katı Polimerlerin Fotodegradasyonu, Lazer ile polimerlerin Fotodekompozisyonu, Polimer Fotodegradasyonuna Yönelik Pratik Uygulamalar</t>
  </si>
  <si>
    <t>KIM5101</t>
  </si>
  <si>
    <t>Kromatografiye giriş/ Kromatografinin Teorisi/ Gaz Kromatografisi ; sistemi , kullanılan kolonlar, kullanılan dedektörler, analitik gaz kromatografisi; Preparatif gaz kromatografisi/ sıvı kromatografisi / kolon kromatografisi/ İnce tabaka Kromatografisi / Kağıt kromatografisi / Yüksek işlevli sıvı kromatografisi ( HPLC ) / Elektroforez ve Elektrokromatografi / super kritik akışkan Kromatografisi</t>
  </si>
  <si>
    <t>Giriş, Madddelerin yapısı ve kimyasal özelliklerini belirleyen parametreler/gazların genel özellikleri/sıvıların genel özelliklerini belirleyen parametreler, yüzey gerilim viskozite vb./Katıların elektronik yapısı /Kristal sistemler/ Metalik kristallerin elektronik yapısı / Kovalent kristallerin elektronik yapısı / İletkenler ve yalıtkanlar / Yarı iletkenler / İyonik kristallerde kohezyon enerjisi / Metallerin kohezyon enerjisi / Dipol moment ve kutuplaşabilme/ Kutuplaşabilmenin ölçülmesi / Sıvılarda ve gazlarda dipol momentin tayini / Molar refraksiyon / Manyetik davranış ve moleküler manyetik özelliklerin saptanması / Diyamanyetizma ve paramanyetizma / Diğer yapısal yöntemler / Işık saçılması ve optikçe dönme.</t>
  </si>
  <si>
    <t>Endüstriyel Fizikokimya</t>
  </si>
  <si>
    <t>Endüstriyel Proseslerde Kütle ve Enerji Dengesi, Endüstriyel Termokimya , Çözelti Termodinamiği, Entalpi-Konsantrasyon Grafikleri, Faz Dengeleri, Buhar Basıncını Hesaplama Yöntemleri,İdeal Çözeltiler ve Distilasyon İşlemleri, İdealiteden Sapmalar ve Azeotroplar, Homojen ve Heterojen Denge.</t>
  </si>
  <si>
    <t>Elektromanyetik radyasyonun moleküllere etkisi. Mikrodalga ve IR Spektroskopisi, Elektroniksel Ekzitasyon, Elektroniksel Ekzite Haller, UV Spektrumları, Floresans, Fosforesans, Radyasyonsuz Geçişler, NMR Spektroskopisi, Fotoelektron Spektroskopisi. Fotokimyasal Reaksiyonlar, Fotofragmantasyon ve Fotoeliminasyon, Fotokimyasal Reaksiyonların Kinetiği</t>
  </si>
  <si>
    <t>Yeşil Kimya ve Uygulamaları</t>
  </si>
  <si>
    <t>Yeşil kimyaya giriş/Faz transfer katalizörleri/İyonik sıvılar/Sentezlerde ultrasound ve mikro dalga kullanımı/Kemoenzimatik reaksiyonlar/Sulu ortamda gerçekleştirilen organik reaksiyonlar/Süperkritik sıvılarda gerçekleştirilen reaksiyonlar/Katı destekli reaktifler/Katalitik reaksiyonlar</t>
  </si>
  <si>
    <t>Singlet Oksijen, Arinler, Dianyonlar, Polaritenin Değiştirilmesi, Karben kompleksleri, İlidler, Silisyum Bileşikleri, Titanyum Bileşikleri, Diğer reaktifler</t>
  </si>
  <si>
    <t>Polimer biliminde temel kavramlar /Polimer biliminde temel kavramlar /Polimer çözeltileri /Polimer çözeltileri/Basit sıvı karışımlarının termodinamiği/Polimer-çözücü etkileşimleri/Polimer-çözücü etkileşimleri/Polimer-çözücü etkileşim parametresi X ‘ın tanımı ve polimer-çözücü sistemleri için termodinamik büyüklüklerin teorik ifadeleri/ Polimer-çözücü etkileşim parametresi X ‘ın tanımı ve polimer-çözücü sistemleri için termodinamik büyüklüklerin teorik ifadeleri/ X 'ın deneysel tayin yöntemleri/X 'ın deneysel tayin yöntemleri / Polimerlerde ergime termodinamiği/ Polimer-polimer karışımları/ Polimer-polimer karışımları</t>
  </si>
  <si>
    <t xml:space="preserve">Polimerlerin yapısı, konformasyonu ve konfigirasyonu/Polimerlerin yapısı, konformasyonu ve konfigirasyonu/Polimerlerin termal özelliklerinin incelenmesi/ Polimerlerin termal özelliklerinin incelenmesi/ Gerilme-gevşeme diyagramları/Gerilme-gevşeme diyagramları/ Reoloji ve viskozite/Reoloji ve viskozite/Elektriksel özelliklerinin incelenmesi/Elektriksel özelliklerinin incelenmesi/Moleküler yapının aydınlatılması/Işık ve çevre ile etkileşimleri/Polimer işleme teknikleri /Polimer işleme teknikleri                                 </t>
  </si>
  <si>
    <t>Heterohalkalı Organik Bileşikler Kimyası</t>
  </si>
  <si>
    <t>Aromatik ve aromatik olmayan heterohalkalı sistemler, yapıları ve başlıca özellikleri , Halkalaşma Sentezleri Heterohalkalı sistemlerin sistematik adlandırılmaları ve sınıflandırılması ve özellikleri Bir heteroatomlu beş üyeli halka sistemleri: İki veya daha fazla heteroatomlu beş üyeli halka sistemleri: Bir heteroatomlu altı üyeli halka sistemleri, İki veya daha fazla heteroatomlu altı üyeli halka sistemleri Heterohalkalı bileşiklerin önemi ve kaynakları</t>
  </si>
  <si>
    <t>Tanım , sınıflandırma,önemi-yapı-işlevleri-isimlendirilmesi Monosakkaridler: Halka yapısı, Halka büyüklüğü, Konfigurasyon tayini, Türevleri, Hudson kuralı , Konformasyon analizi/Disakkaridler: isimlendirme , özellikleri /Tri- tetra-, pentasakkaridler/Polisakkaridler: Nişasta ve selulozun yapısı/Glikozidler/Fotosentez/Fermantasyon/Makro moleküllerin molekül ağırlığının bulunması/ /Tatlandırıcılar</t>
  </si>
  <si>
    <t>KIM5304</t>
  </si>
  <si>
    <t>DNA Klonlama Teknikleri</t>
  </si>
  <si>
    <t>Nükleik Asitler, Klonlamada Kullanılan Enzimler ve Vektörler, cDNA ve Genomik DNA Kütüphanelerinin Yapımı, Probların Hazırlanması, Blotlama Teknikleri, Kütüphanelerin Taranması, Restriksiyon Gen Haritası, PCR ile Klonlama, DNA Dizi Analizi.</t>
  </si>
  <si>
    <t>Nükleik Asitlerin ve Proteinlerin Yapısı, DNA Topolojisi, Replikasyonda Etkileşme, Transkripsiyonda Etkileşme, Transkripsiyonda Kontrol, Metaloproteinlerin Düzenlenmesi, Proteinlerin DNA’ya Bağlanma Motifleri</t>
  </si>
  <si>
    <t>Polimerlerin Karakterizasyonu</t>
  </si>
  <si>
    <t>1. Moleküler ağırlığının saptanması 2. Giriş 3. Son grup analizi ile molekül ağırlığının saptanması 4. Ozmatik ölçümlerle sayı ortalaması molekül ağırlığının saptanması 5. Sedimantasyon ve difüzyon 6. Viskozite ortalamalı molekül ağırlığının bulunması 7. Kimyasal heterojenlik ve molekül ağırlığı dağılımının bulunması 8. Fraksiyonlama ile ayırma 9. Kimyasal heterojenlik 10. Jel geçirgenlik kromatografisi 11. AFM uygulaması 12. EM uygulaması 13. DMA ile mekanik özelliklerin saptanması 14. Floresans ve fosforesans tekniklerinin polimere uygulanması</t>
  </si>
  <si>
    <t>1. Giriş 2. Fotopolimerleşmede kullanılan ışık kaynakları 3. Reçine sistemleri 4. Epoksi reçineler 5. Doymamış poliesterler 6. Poliester akrilatlar 7. Polieter akrilatlar 8. Üretan akrilatlar 9. Prepolimerler 10. Monomerler 11. Serbest radikal polimerizasyonunda kullanılan fotobaşlatıcı sistemler 12. I.Tip fotobaşlatıcılar 13. II. Tip fotobaşlatıcılar 14. Oksijenin polimerizasyon üzerine olan etkisi 15. Katyonik polimerizasyonda kullanılan fotobaşlatıcılar 16. Polimerik başlatıcılar 17. Tek bileşenli başlatıcılar 18.Teknikler</t>
  </si>
  <si>
    <t>Fonksiyonel Polimerler</t>
  </si>
  <si>
    <t>1- Fonksiyonel polimerlerin hazırlanması 2- Fonsiyonel polimerlerin karakterizasyonu ve özellikleri 3- Polimerik ajanlar 4- Polimerik katalizörler 5- Fonksiyonel polimerlerin saflaştırılması 6- Polimerik taşıyıcıların organik sentezleri 7- Fonksiyonel polimerlerin biyolojik uygulamaları 8- Kontrollü salınım sistemleri 9- Aktif gruplar için polimerik desteklerin hazırlanması 10- Fonsiyonel polimerlerin teknolojik uygulamaları</t>
  </si>
  <si>
    <t>Serbest Radikal Biyokimyası</t>
  </si>
  <si>
    <t>KIM5308</t>
  </si>
  <si>
    <t>Lipid Metabolizması</t>
  </si>
  <si>
    <t>Lipidlerin Yapı ve Fonksiyonları/ Lipidlerin genel özellikleri/ Lipidlerin sınıflandırılmaları / Biyolojik materyallerden lipidleri ayırma ve belirleme yöntemleri/ Lipidlerin fizyolojik önemi/ Yağ Asidi Biyosentezi/ Sitoplazmik asetil KoA’nın kaynağı /Elongasyon ve desaturasyon reaksiyonları/Yağ asidlerinin depolanması/ Yağ Asidi Oksidasyonu /Yağ depolarının mobilizasyonu/ Yağ asitlerinin beta oksidastonu/ Alternatif Oksidasyon Metabolik Yolları /Yağ asitlerinin alfa oksidasyonu/ Yağ asitlerinin omega oksidasyonu / Tek karbonlu yağ asidlerinin oksidasyonu/ Yağ Asidi Oksidasyonunun Metabolik Önemi/  Yağ Asidi Metabolizmasının Düzenlenmesi ve Klinik Önemi/ Ketojenez/ Ketojenezin düzenlenmesi/Ketojenezin metabolik önemi /Triaçilgliserollerin Biyosentezi ve Hormonal Düzenlenmesi/Fosfolipid Metabolizması/ Plazmalogenler /Sfingolipid Metabolizması/ Sfingolipidlerin metabolik önemi/ Eikosanoidlerin Metabolizması/ Prostaglandinler/ Tromboksanlar/ Lökotrienler/Önemli eikosanoidlerin özelllikleri/Kolesterol Metabolizması/Kolesterol biyosentezi/ Kolesterol biyosentezinin düzenlenmesi/HMG-KoA redüktazın proteolitik düzenlenmesi/ Kolesterolün kullanılması/Sellüler sterol içeriğinin düzenlenmesi/Safra Asidleri Metabolizması/ Safra asidlerinin biyosentezi/ Safra asidlerinin kullanılması/ Safra asidleri biyosentezinin metabolik önemi/  Lipid Metabolizması bozuklukları</t>
  </si>
  <si>
    <t>Kondenzasyon Reaksiyonları/Çevrilme Reaksiyonları/Geçiş Metallerinin Kullanıldığı Reaksiyonlar/Birleşme Reaksiyonları/Asimetrik Sentezler/Siklokatılma Reaksiyonları/ Fonksiyonel Grupların Reaksiyonları/Aldehid ve Ketonların Reaksiyonları/Alkenler ve Alkinlerin Reaksiyonları/Alkollerin Reaksiyonları/Karboksilik Asit ve Türevlerinin Reaksiyonları/Aromatik Bileşikler ve Diğer Grupların Reaksiyonları</t>
  </si>
  <si>
    <t>KIM5505</t>
  </si>
  <si>
    <t>Serbest Radikaller ve Karbanyonların Kimyası</t>
  </si>
  <si>
    <t>Serbest Radikallere Giriş, Radikallerin Oluşumu, Radikalik Reaksiyonların Türleri ve Özellikleri,Radikal İyonlar: Radikal anyonlar Radikal katyonlar Karbenler ve Nitrenler, Karbanyonlara giriş, Karbanyonların Stereokimyası; Bazlık kuvvetleri , Nükleofilik Özellikleri ve Kararlılıkları, Enolat iyonlarının oluşumları, Enolat iyonlarının oluşumunda regio ve streoseçicilik, alfa hidrojen atomlarının asidliği, Enolat iyonlarının kararlılıkları, Karbanyonlar üzerinden gerçekleşen reaksiyonlar, Enolat İyonlarının Karbonil Bileşikleri ile Verdiği Reaksiyonlar, Karbanyonik özellik gösteren organometalik bileşikler (Grignard reaktifi, kupratlar) ve sentezde kullanımı, Karbanyonlar üzerinden gerçekleşen çevrilme reaksiyonları</t>
  </si>
  <si>
    <t>KIM5204</t>
  </si>
  <si>
    <t>Biyoanorganik Kimya</t>
  </si>
  <si>
    <t xml:space="preserve">Anorganik bileşiklerde kimyasal bağlanma ve yapı. Metal içeren organik molekülerin yapıları Anorganik bileşiklerin fiziksel özellikleri ve kristal yapıları Nükleer manyetik rezonans spektroskopisi. (H,C,ve P) NMR ın inorganik bileşiklere uygulanması Infrared spektroskopisi Infrared spektroskopisinin anorganik bileşiklere uygulanması Koordinasyon bileşiklerinin magnetik özellikleri. Magnetik Süsseptibilite uygulamaları Siklik Voltametri Siklik Voltametri nin anorganik bileşiklere uygulanması Termik Analiz ve uygulamaları </t>
  </si>
  <si>
    <t>KIM5102</t>
  </si>
  <si>
    <t>Atomik Spektroskopi</t>
  </si>
  <si>
    <t>Atomik Spektroskopi tekniklerinin karşılaştırılması/ Atomik Spektroskopinin teorisi ve terminolojisi/ Atomik Absorpsiyon Spektroskopisi; absorpsiyon ile konsantrasyon ilişkisi, atomik absorpsiyon spektrometresi, ışın kaynakları, atomlaştırma sistemleri, optik sistem, dalga boyu seçimi, dedektörler, sinyal, S/N oranının arttırılması, girişim olayları, analitik çizginin seçimi, ölçme koşullarının optimizasyonu, ölçme işlemi, kalibrasyon işlemleri, doğruluk, analitik duyarlılık, örneklerin hazırlanması, zenginleştirme ve ayırma teknikleri, atomik absorpsiyon spektroskopisi ile indirekt tayinler, uygulamalar/ Atomik Emisyon Spektroskopisi; teori, uyarıcı kaynaklar (Ark, ICP), kalitatif ve kantitatif analiz, doğruluk, uygulamalar / Atomik Floresans Spektroskopisi; teori, ölçme, kalibrasyon işlemleri, girişim olayları, analitik duyarlılık, örneklerin hazırlanması/</t>
  </si>
  <si>
    <t>Türlendirme</t>
  </si>
  <si>
    <t>Türlendirme analizinin tanımı, içeriği ve sınıflandırılması, Türlendirme analizlerinin analitik kimyadaki önemi, Kimyasal bağ türü, redoks ve kompleksleşme davranışları açısından metal türleri, metal kompleks yapıcı ligandlar ve bir ana değişkenin fonksiyonu olarak tür dağılım diyagramları, Eser element hareketliliği, biyo-erişilebilirliği, kararlılığı ve toksikliği açılarından türlendirme analizleri, Türlendirme analizine uygun olarak örnek alma, depolama ve ön işlem teknikleri, Türlendirme analizleri için kullanılan analitiksel metodlar, Organometalik türlerin analizinde ön deriştirme, ayırma ve tayin süreçleri, Türlendirme analizlerinin uygulama alanları, Endüstriyel ve çevre kimyası, besin ve ilaç kimyası, biyokimya ve toksikolojide türlendirme analizlerinin yeri, Güncel analitik kimya türlendirme ile ilgili araştırma makalelerinin incelenmesi, sonuçları üzerinde değerlendirmelerin yapılması ve tartışılması</t>
  </si>
  <si>
    <t>KIM5203</t>
  </si>
  <si>
    <t>Anorganik Reaksiyon Mekanizması</t>
  </si>
  <si>
    <t>Sübstitüsyon Reaksiyonları. Düzgün Dörtyüzlü Bileşiklerde Sübstitüsyon./ Kare Düzlem Bileşiklerde Sübstitüsyon./ Koordinasyon Sayısı Beş Olan Bileşiklerde Sübstitüsyon./ Düzgün Sekizyüzlü Bileşiklerde Sübstitüsyon./ Bağ Kuvveti ve Reaksiyon Hızı. Stereokimyasal Değişimler./ Yükseltgen Katılma Reaksiyonları./ Anorganik Fotokimya./ Metal İon Komplekslerinde Redoks Reaksiyonlarının hız ve Mekanizmaları.</t>
  </si>
  <si>
    <t>Kataliz</t>
  </si>
  <si>
    <t>1.Kataliz ve Katalizörler Hakkında Genel Bilgi, 2.Homojen Kataliz 3. Heterojen Kataliz 4. Önemli Heterojen Katalizörler 5. Seçimli Heterojen Kataliz, Otokataliz ve Otoinhibisyon 6. Adsorpsiyon, Adsorpsiyon izotermleri, Adsorpsiyonun Uygulamaları  7. Heterojen Katalizin Mekanizması ve Kinetiği 8. Önemli Heterojen Kataliz Reaksiyonları  9. Enzimler Tarafından Katalizlenen Reaksiyonların Mekanizması ve Kinetiği</t>
  </si>
  <si>
    <t>1.Yüzey Biliminin Tarihsel Gelişimi/ Yüzeyler ve Ara Yüzeylerin Özelliklerinin Sınıflandırılması/ Dış Yüzeyler/ Temiz Yüzeyler/ Ara Yüzeyler / Yüzey Bilimi   Teknikleri  2. Yüzeylerin Termodinamik Özellikleri / Sıvıların Yüzey Gerilimi/ Kapilarite/ Temas Açısı/ Eğri Yüzeyler/ Yüzey Gerilimin Sıcaklıkla Değişimi/ Yüzey Gerilimin Ölçülmesi 3.Yüzey Dinamikleri/ Fiziksel ve Kimyasal Adsorpsiyon/ Gazların Katılar üzerinde Adsorpsiyonu/ Adsorpsiyonun Uygulamaları/ Adsorpsiyon izotermleri/ Freundlich, Langmuir ve BET adsorpsiyon izotermleri 4. Heterojen Kataliz/ Sık Kullanılan Katalizörler </t>
  </si>
  <si>
    <t>Enzim Stabilizasyonu</t>
  </si>
  <si>
    <t>Giriş, Enzimler ve enzimlerin immobilizasyonu, Modifikasyon ve konjugasyon metodları, Enzimlerin değişik katkı maddeleri ile stabilizasyonu, Biokonjugat kimyası, Biokonjugat kimyasalları, Kimyasal modifikasyonlarla enzimlerin stabilizasyonu, Endüstri, analiz, tıp ve temel araştırmalardaki uygulamalar.</t>
  </si>
  <si>
    <t>İmmünolojiye giriş, İmmünolojinin kısa tarihçesi, Antijen ve antijenik maddelerin genel özellikleri, İmmün sistemin organları ve immünolojik işlevleri, immün sistemin hücreleri ve immünolojik işlevleri, İmmunglobulinlerin çeşitleri, genel özellikleri ve immünolojik işlevleri, Doğal direnç, enfeksiyonlara karşı savunma ve İmmün yanıtın oluşum mekanizmaları, Antikor affinitesi, İnterferon ve interlökin çeşitleri; temel immünolojik işlevleri, MHC molekülleri, Komplement sistemi, Hücre öldürme.</t>
  </si>
  <si>
    <t>Organik Reaksiyon Mekanizması</t>
  </si>
  <si>
    <t>Organik Reaksiyon Mekanizmalarına Giriş, İndüktif ve Mezomerik Etki, Formal Yük ve Oksidasyon Sayıları, Reaksiyon Kinetiği ve Enerji Diyagramları, Temel Mekanizmalar, Nükleofilik Sübstitüsyon Reaksiyonları (SN1, SN2, SNi), Komşu Grupların Nükleofilik Sübstitüsyon Reaksiyonlarına Etkisi, Modern Sentezlerde Nükleofilik Sübstitüsyon Reaksiyonları, Eliminasyon Reaksiyonları (E1, E2, E1kB), Modern Sentezlerde Eliminasyon Reaksiyonları, Katılma Reaksiyonları, Çevrilme Reaksiyonları: Karbokatyonların (Karbon merkez atomuna, Azot merkez atomuna, Oksijen merkez atomuna) Düzenlenmeleri, Karbanyon Düzenlenmeleri, Karben Düzenlenmeleri Azetür ve Nitren Düzenlenmeleri, Radikal Reaksiyonları, Perisiklik Reaksiyonlar</t>
  </si>
  <si>
    <t>Sıvı Kristaller</t>
  </si>
  <si>
    <t>Sıvı kristallerin tarihçesi/Maddenin bir özel fazı sıvı kristallere giriş/ Sıvı kristallerde temel kavramlar/Sıvı kristallerin karakterizasyon metodları; optik polarizasyon mikroskobu, termal analiz, x-ray karakterizasyonu, spektroskopik metodlar/Sıvı kristallerin genel sentez yöntemleri/Sıvı kristallerin sınıflandırılması/Sıvı kristallerin molekül ve mesofaz yapıları/Kalamitik mesogenler: nematik sıvı kristaller, simektik sıvı kristaller, kiral sıvı kristaller/Diskotik mesogenler /Bent-core mesogenler/Amfifilik sıvı kristaller/Çok komponentli sıvı kristal sistemleri/Yaşayan sistemlerde sıvı kristaller/Metal içeren sıvı kristaller: termotropik metallomesogenler, liyotropik metallomesogenler/Sıvı kristal polimerler/LCD teknolojileri ve diğer kullanımları</t>
  </si>
  <si>
    <t>Makromoleküllerin Fizikokimyası</t>
  </si>
  <si>
    <t>Basamaklı Polimerizasyon Reaksiyonlarının Mekanizması ve Kinetiği, Basamaklı Polimerizasyon Reaksiyonlarında Molekül Ağırlığının Denetlenmesi / Çok Fonksiyonlu Monomerlerin Basamaklı Polimerizasyonu, Üç Boyutlu Polimerizasyonun Denetimi ve Molekül Ağırlığı Dağılımı / Vinil Monomerlerinin Radikal Polimerizasyonu, Mekanizması ve Kinetiği / Polimerizasyonu Önleme ve Geciktirme Reaksiyonlarının Kinetiği / Polimerizasyon Reaksiyonlarında Enerji Bağıntıları ve Radikal Zincirlerinde Yapısal Düzen / Kopolimer Denkleminin Türetilmesi, Monomer Reaktiflik Oranları ve Kopolimerizasyon Reaksiyonları / Monomer Reaktiflik Oranlarının Bulunması Yöntemleri ve Çok Bileşenli Kopolimerizasyon / Olefinlerin Anyonik Polimerizasyonu, Mekanizması ve Kinetiği, Yaşayan Polimerlerin Sentezi, Olefinlerin Katyonik Polimerizasyonu, Mekanizması ve Kinetiği / Karbonil Monomerlerinin Anyonik ve Katyonik Başlatıcılarla Polimerizasyonu / Halkalı Monomerlerin Polimerizasyonu, Stereospesifik Katalizörlerin Yapısı ve Özellikleri, Polimerlerde Stereoizomerlik ve Taktisite / Stereospesifik Polimerizasyonun Mekanizması ve Kinetiği, Ziegler - Natta Katalizörleri ile İzotaktik ve Sindiyotaktik Polimerlerin Elde Edilmesi / Polimerik Maddelerin Fizikokimyasal Yöntemlerle Karakterizasyonu</t>
  </si>
  <si>
    <t>Elektrokimyasal tepkimeler / Elektrod işlemleri / Pillerin termodinamiği / Elektrod reaksiyonlarının termodinamiği / Migrasyon ve diffüzyon ile kütle transferi / Kararlı halde olmayan sistemlerde kütle transferinin rolü / Potansiyel kontrollü mikroteknikler / Akım kontrollü mikroteknikler / Organik bileşiklerin elektroredüksiyonu ve oksidasyonları / Organometalik bileşiklerin elektroredüksiyon ve oksidasyonları</t>
  </si>
  <si>
    <t>Organometalik Bileşikler Kimyası</t>
  </si>
  <si>
    <t>KIM5210</t>
  </si>
  <si>
    <t>Kimyasal Toksikoloji</t>
  </si>
  <si>
    <t>Antimikrobiyal polimerler için temel şartlar / Antimikrobiyal doğal polimerler (peptitlerin yapısı ve özellikleri) / Antimikrobiyal polimerlerin sentezi ve karakterizasyonu. Biyosidal katyonik polimerler (piridin, guanidin, amin tuzları içeren polimerlerin sentezi, karakterizasyonu ve yüzey uygulaması) / Antimikrobiyal polimerlerin sentezi ve karakterizasyonu. N-halamine, fosfonyum, sulfonyum esaslı polimerler / Doğal peptit türevlerine benzer sentetik oligomer ve polimerler (amfifilik yapı özelliği, hidrofobik/hidrofilik oranının önemi, yapı/aktivite ilişkisi) / Antimikrobiyal nanopartiküller (Ag+, TiO2, ZnO esaslı nanopartiküllerin sentezi, polimer-nanopartikül kolloidal yapılarınn sentezi ve yüzey uygulamaları) / Bakteri-antimikrobiyal polimer mekanizmasının incelenmesi (polimerlerin, bakteri çeper modeli olan sentetik lipid kürecikleri ve gerçek bakteri çeperi ile etkileşmesini incelemede kullanılan floresans spektroskopi, konfokal mikroskopi, DLS teknikleri gibi enstrümantal analiz metotlarının incelenmesi) / Steril yüzey hazırlanması ve endüstriyel uygulamalar (su arıtımı, gıda ambalajı, implant malzemeler, tekstil ürünleri, boya gibi)</t>
  </si>
  <si>
    <t>Doğal polimerlerin tarihçesi hakkında bilgi verilmesi / Temel bilgiler ve açıklamalar (soya yağı, hint yağı, yağ asitleri, poli(laktik asit), lignin ve bunun gibi doğal kaynakların fonksiyonel gruplarını tanımak ve kimyasal reaksiyonları kapsamında bilgi vermek) / Bitkisel yağlardan polimerler (epoksitlenmiş soya yağı, akrillenmiş soya yağı, yağ asitlerinin reaksiyonları, hint yağından elde edilen poliüretanlar, yağ esaslı poliesterler, yağ esaslı poliamidler, yağların çapraz bağlanması gibi yağlardan elde edilen polimerlerin sentezi ve yağ esaslı kompozitlerin hazırlanması) / Furan esaslı polimerler (furan, furfural, hidroksimetil furfural, furan poliester, furan poliamid, furan poliüretan esaslı polimerlerin sentezi ve kimyası) / Lignin esaslı polimerler (lignin kaynakları, ligninin kimyasal yapısı, özellikleri, lignin esaslı polimerler ve kompozitler, endüstriyel uygulamalar) / Poli(laktik asit) sentezi ve uygulaması (laktik asidin yapısı, polimerleşmesi ve uygulama alanları) / Polisakkaritlerin sentezi ve uygulaması (polisakkarit elde edilmesi, fonksiyonel grupları, polimerleşmesi ve uygulama alanları) / Kitin ve kitosan esaslı polimerler (kitin ve kitosanın yapısı, doğal kaynakları, kitin ve kitosan esaslı polimerlerin sentezi ve özellikleri) / Diğer doğal kaynaklı polimerler (terpene, selüloz, nişasta gibi)</t>
  </si>
  <si>
    <t>Endüstriyel Polimerik Yapıştırıcılar</t>
  </si>
  <si>
    <t>Yapıştırıcılar Hakkında Genel Bilgiler / Yapıştırıcılar Hakkında Temel Kavramlar ve Tanımlar / Yapıştırıcıların Sınıflandırılması / Yapıştırıcı Üretiminde Kullanılan Temel Bileşenler / Temel Bileşenlerin Özellikleri, Elde Edilmeleri, Endüstrideki Temel Uygulamaları / Adezyon ve Kohezyon Teorileri / Yapıştırıcı Sistemleri / Polimer Dispersiyonları İle Elde Edilen Yapıştırıcılar ve Özellikleri, Emülsiyon Polimerizasyonu ve Emülsiyon Kopolimerizasyonu / Süspansiyon Polimerizasyonu İle Elde Edilen Yapıştırıcılar / Yapıştırıcıların Fiziksel Karakterizasyonu / Yapıştırıcıların Kimyasal Karakterizasyonu / Özel Endüstriyel Yapıştırıcılar</t>
  </si>
  <si>
    <t>İleri Polimer Kimyası</t>
  </si>
  <si>
    <t>Polimer Tipleri, Polimerlerin Yapılarına Göre Sınıflandırılması ve Özellikleri,/Polimer Molekülünün Kimyasal Bileşimi (Bağ Tipleri ve Polimere Kazandırdığı Özellikler),/Polimerlere Katılan Katkı Maddeleri,/Polimerik Maddelerin Tanınma ve Tayin Yöntemleri,/Polimerlerde Moleküler Yapı: Molekül Büyüklüğü ve Şekli, Moleküler Esneklik,/Moleküler Büyüklük ve Şeklin İşlenebilirliğe, Mekanik Özelliklere Etkisi,/Moleküler Büyüklüğün Termal Özellikler Üzerine Etkisi,/Moleküler Büyüklüğün Elektriksel Özellikler Üzerine Etkisi,/Moleküler Büyüklüğün Optik ve Kimyasal Özelliklere Etkisi,/Moleküler Esnekliğin Oluşması, Moleküler Esnekliğin Oluşması,/Moleküler Esnekliğin İşlenebilirliğe ve Termal Özelliklere Etkisi,/Moleküler Esnekliğin Mekanik ve Elektriksel Özelliklere Etkisi,/Moleküler Esnekliğin Optik ve Kimyasal Özelliklere Etkisi,/Moleküller arası Yapı- Moleküller arası Düzen,/Polimerlerde Kristallilik ve Kristal Yapının Oluşum Koşulları,/Kristalliliğin, Polimerlerin İşlenebilirliğine, Termal, Mekanik, Elektrik, Optik ve Kimyasal Özelliklerine Etkisi.</t>
  </si>
  <si>
    <t>Elektrokimyasal piller / Elektrokimyasal analizde yöntemler, kondüktometrik analiz ve uygulamaları, ossilometri / Potansiyometrik analiz, kronopotansiyometri / Elektrokimyasal analizde faradik yöntemler, elektroliz teorileri / Voltametri, polarografi, gelişmiş doğru akım polarografisi , alternatif akım polarografisi / Durağan elektrodlarla voltametri, hidrodinamik elektrodlarla voltametri / Amperometrik titrasyonlar, sıyırmalı voltametri / Elektrogravimetri/ Kulometri</t>
  </si>
  <si>
    <t>KIM5211</t>
  </si>
  <si>
    <t>Kendini Onaran Polimerler ve Kompozit Malzemeler</t>
  </si>
  <si>
    <t>Kendini onaran Malzemelere Genel Giriş,: Dizayn ve Sınıflandırma, Klasik ve akıllı malzemeler, Fiziksel ve Kimyasal Prensipler, Biomimetik malzeme araştırmaları, Biyolojik sistemlerde kendini-onarma mekanizmaları, Kendini onarma stratejileri, Hasar ve onarma teorileri, Kendini onarabilen sentetik sistemler, Polimerik malzemelerde kırılma mekaniği, Termoplastik ve termoset malzemelerde kendini onarma, Kendini onaran akıllı hidrojeller.</t>
  </si>
  <si>
    <t>Proteinlerin saflaştırma amacı. Protein saflaştırmasında kullanılan genel ve spesifik metotlar. Proteinlerin dokulardan ekstraksiyonu ve fraksiyonlanması. Protein ekstraktının çözünürleştirme, berraklaştırma ve deriştirilmesi. Ultrasantrifügasyon. Protein saflaştırmada kullanılan kromatografik teknikler</t>
  </si>
  <si>
    <t>Enzim ve protein kimyasının tarihçesi. Protein ve enzimlerin yapısal komponentleri. Proteinlerin sentez yöntemleri. Yapısal, fonksiyonel, hormonal ve bağışıklık özelliği gösteren proteinler. Proteinlerin N- ve C- terminal aminoasit sekansının tayin edilmesi. Proteinlerin protein olmayan bileşenlerinin belirlenmesi. Protein-ligand bağlanma dengesi. Enzimlerin yapıları, spesifikliği, enzim-substrat ilişkisi, enzimlerde aktif merkez ve enzim faaliyetlerini etkileyen faktörler. Enzim inhibisyonu. Allosterik enzimler. Enzimlerin ve proteinlerin kimyasal modifikasyonları. Gıda ve tıp alanlarında kullanılan enzimler</t>
  </si>
  <si>
    <t>Kimyasal reaksiyonlar, kimyasal kinetik ve kimyasal termodinamiğe giriş. Kimyasal reaksiyonların derecelendirilmesi ve kinetiği. Enzimler ve sınıflandırılması. Enzimlerin etki mekanizması. Koenzimler ve kofaktörler. Enzimatik reaksiyonlarda kofaktörlerin rolü. Koenzim-vitamin ilişkisi ve koenzimlerin çalışma şekilleri. Koenzim-vitamin ilişkisi ve koenzimlerin çalışma şekilleri. Enzimatik kataliz mekanizmaları. Enzimatik reaksiyon hızına etki eden faktörler. Enzim aktivitesi tayininde kullanılan yöntemler. Allosterik enzimlerin etki mekanizmaları. Enzim inhibisyonu.</t>
  </si>
  <si>
    <t xml:space="preserve">Analitik Kimya ve Aletli Analiz derslerin lisans düzeyinde almış olmak </t>
  </si>
  <si>
    <t>Ekstraksiyonun tanımı, yöntemleri ve uygulamaları, Ayırma yöntemleri ve uygulamaları,Birleştirilmiş analitik sistemlerde kullanılan tayin yöntemleri, Birleştirilmiş yöntemler ve prensipleri ,Yüksek Basınç Sıvı Kromatografisi-İndüktif Eşleşmiş Plazma-Kütle Spektrometresi (HPLC-ICP-MS), Gaz Kromatografi-Kütle Spektrometrisi (GC-MS),Sıvı Kromatografi-Kütle Spektrometresi (LC-MS; LC-MS/MS; LC-MS/MS/MS); Sıvı Kromatografi-Infrared Spektrofotometresi (LC-IR) Yüksek Basınçlı Sıvı Kromatografisi-Hidrü Oluşturma-Atomik Absorpsiyon Spektrofotometresi (HPLC-HG-AAS); Spektroelektrokimya Yöntemleri ,Birleştirilmiş analitik yöntemlerin laboratuvar uygulamaları ,Birleştirilmiş analitik yöntemlerin uygulamaları (Sunum ve Tartışma)</t>
  </si>
  <si>
    <t>Hormonlar</t>
  </si>
  <si>
    <t>Hormon Sistemleri Karekterizasyonu, Hormon etkileri, Hipofiz ve hipotalamus Hormonları, Tiroid Hormonları, Kalsiyum metabolizmasını düzenleyen hormonlar, Adrenal Korteks Hormonları, Adrenal Medula Hormonları, Pankreas Hormonları, Gastrointestinal Hormonlar</t>
  </si>
  <si>
    <t>Amino Asit Metabolizması ve Genetik Bozuklukları</t>
  </si>
  <si>
    <t>Amino asitler, Organizmada protein yapısına girmeyen amino asitler, Amino asitlerin transportu ve emilimi, Endojen amino asit sentezi ve amino asitlerin birbirine değişimi, Biyolojik fonksiyona sahip amino asid türevleri, Nitrojenin amino asitlerden ve vücuttan uzaklaştırılması, Amino asidlerin metabolizmaları ve metabolizmalarındaki genetik bozukluklar,Genetik Amino asid bozukluklarına toplu bakış</t>
  </si>
  <si>
    <t xml:space="preserve">Enerjiye ihtiyaç duyan ve enerji sağlayan reaksiyonlar, Termodinamiğin kanunları, Çiftleşmiş reaksiyonlar, Serbest enerji değişimi ∆G ve [Ürün]/[Reaktant] arasındaki ilişki, [H+] etkisi, Hafta. Çiftleşmiş reaksiyonlar için ∆G toplamı, Denge konsantrasyon hesapları, İndirgeme yükseltgeme reaksiyonları, Vize Sınavı, Hafta pH elektrodları, Metabolizma ve ATP verim, fosforillenme ve kemoozmatik hipotez, Fotosentetik Fosforillenme, Siklik ve siklik olmayan fotofosforillenme,Aktif transport,entalpi ve entropi, K(eq) üzerine sıcaklık etkisi ve ∆H değerinin grafik yardımı ile bulunması, Entalpi ve entropi, Çarpışma teorisi ve Arrhenius denklemi geçiş hali, </t>
  </si>
  <si>
    <t>Kanser Biyokimyası</t>
  </si>
  <si>
    <t>Onkogenler ve hücrenin yapısını nasıl bozduğu, Onkogenler ve Tümor supressor genler, Dominant onkogenlerin aktivasyon ve inaktivassyon mekanizmaları, Kanserde kromozomal translokasyonlar, Kanserde sinyal iletimi, G Proteinleri,Ras ve Kanser, Hücre Siklüs kontrolü ve ve kanser, Human papillomaviruses serviks kanseri, p53 geni ve insan kanseri, PTEN geni, Bazı diğer tümör baskılayıcı genler,  Hücre adhesiyonu, hareketi ve kanser, Farklılaşma ve Kanser</t>
  </si>
  <si>
    <t>KIM6501</t>
  </si>
  <si>
    <t>İleri Spektroskopi Teknikleri ve Uygulamaları</t>
  </si>
  <si>
    <t>Organik Kimya I ve Organk Kimya II</t>
  </si>
  <si>
    <t>Infrared spektroskopisi/ Kütle spektroskopisi/Nükleer Manyetik Rezonans (NMR) spektroskopisi/ teori ve uygulamaları</t>
  </si>
  <si>
    <t>KIM5690</t>
  </si>
  <si>
    <t>Moleküler Tanıma</t>
  </si>
  <si>
    <t>Ders, Moleküler Tanıma yapıci maddeler olarak organik kimyanın önemli bir uygulama platformunu oluşturan ve 1987 yılında bu alanda çalışan üç bilim insanının Nobel ödülü ile onurlandırıldığı çalışma konularını içermektedir. Kısaca ders içerik olarak  “molecules with structure-specific interactions of high selectivity" özelliliğne sahip moleküllerin geliştirilmesi ve uygulama alanlarının değerlendirlmesini içermektedir.</t>
  </si>
  <si>
    <t>Supramoleküler Kimya</t>
  </si>
  <si>
    <t xml:space="preserve">Supramoleküler Kimyaya Giriş,  Moleküller arası kuvvetler,  Şekil ve Hacim Bakımından Moleküler Yapılar,   Supramoleküler Motifler Supramoleküler Kimyada Deneysel Teknikler Kendinden Düzenlenmeli Tabakalı Yapılar, Misafir-Evsahibi Yapılar ve Özellikleri, Katyon Tanıma Anyon Tanıma Kendinden Düzenlenmeli Tabakalı Yapıların Uygulama Alanları Sensör Uygulamaları, </t>
  </si>
  <si>
    <t>KIM5504</t>
  </si>
  <si>
    <t>Sentetik Organik Kimya ve Uygulamalari</t>
  </si>
  <si>
    <t>Bu ders ilaç kimyasında kullanılan aktif maddelerin senetezinde kullanılan temel organik reaksiyon tekniklerini anlatır. Sentezleneck ürünün geriye doğru başlangıç maddelerinden yola çıkılarak ne tür planlamaların yapılacağı, hangi saflaştırma metodlarının uygulanacağı  anlatır. Özellikle fonksiyonel grupların arzu edilen ürün
sentezindeki rolüne ve bir birine dönüştürülmesi sırasındaki yöntemleri tartışılır. Karbon karbon bağı oluşumu, aldol ve enolat reaksiyonalarının yakından tanınması, kompleks alken sentezleri, halka katılması, diels alder reaksyonları ve steriyo kimyasal ve bölge seçici rekasyonların yakından incelenmesini hedefler.</t>
  </si>
  <si>
    <t>KIM5201</t>
  </si>
  <si>
    <t>Sıvı Kromatografisine giriş,  Kuramsal temeller /Cihazlar, Pompalar / Enjeksiyon /Kolonlar / sabit Fazlar/ Dedektörler, Adsorpsiyon Kromatografisi, Ters faz Kromatografisi,Sıvı-sıvı paylaşım Kromatografisi /Kimyasal bağlı fazlarla kromatografi,İyon Değiştirme ve iyon çifti Kromatografisi, Molekuler eleme kromatografisi, Adsorpsiyon Kromatografisi, Afinite Kromatografisi, Ayırma sisteminin seçimi, Analitik HPLC /Kalitatif / Kantitatif Analiz, Türevlendirme/ Örnek Hazırlama / Kolon Değiştirme, Preparatif sıvı Kromatografisi,Preparatif sıvı Kromatografisi</t>
  </si>
  <si>
    <t>İlaç Endüstrisinde Kalite Kontrol</t>
  </si>
  <si>
    <t>İlaç endüstrisinde kalite Yönetimi:Kalite güvence,GMP,kalite kontrol, risk yönetimi, Kılavuz kalite testi( QbT), Tasarım kalite testi( QbD ), İlaç endüstrisinde uluslararası kuruluşlar,ICH kılavuzları,ISO 9001, Proses Analitik Kimyası (PAC ) ve Proses Analitik Teknolojisi ( PAT ), Kimyasal Kontroller1. Başlangıç maddeleri 2.Ara ürün 3. Bitmiş ürün, Biyolojik kontroller;toksisite,pirojenite ve hemolitik testler ,Kalite kontrol laboratuarlarında kullanılan yöntemler ve cihazlar, Kalibrasyon,kalifikasyon,validasyon, Analiz ve istatistik, Analitik yöntem geçerliliği ve parametreleri, örnek alma ,test,iyi labotatuar uygulamaları ( GLP ),Analitik metod transferi</t>
  </si>
  <si>
    <t>KIM5700</t>
  </si>
  <si>
    <t>KIM5710</t>
  </si>
  <si>
    <t>Fosfazen Kimyası</t>
  </si>
  <si>
    <t>Çevre Kimyası</t>
  </si>
  <si>
    <t>Atıkların genel özelliklerive sınıflandırılması/ Atık kaynakları ve sanayi ve doğal atıklar/Atıkların çevreye etkisi ve Kimyasal dengeler/Su, toprak ve hava kirliliğin mekanizması ve kimyasal reaksiyonlar/ Kirlilik kaynağından örnek alma ve saklama koşulları /Kirlilik ölçüm analizleri / Hesaplamalar ve uygulamalar /Fiziksel arıtma metotları ve reaksiyon mekanizmaları/ Kimyasal arıtma metotları ve reaksiyon mekanizmaları/ Biyolojik arıtma metotları ve reaksiyon mekanizmaları/ Atıksu arıtma sistemleri / Çeşitli atıksu uygulamaları ve Karşılaşılan problemler</t>
  </si>
  <si>
    <t>Modern Analiz Teknikleri</t>
  </si>
  <si>
    <t>X- ışınları spektroskopisi/ Lüminesans Spektroskopisi:Fluoresans Spektroskopisi/ Fosforesans spektroskopisi, Kemilüminesans / Kimyasal yüzeylerin analizi/Sürekli akış sistemleri/Microdalga spektroskopisi/ Mösbauer spektroskopisi/ Ultraviyole fotoelektron ve foto ion spektroskopisi/ Radyo kimyasal metotlar/ Termal analiz metotları ve uygulamaları</t>
  </si>
  <si>
    <t>İyonik Dengeler</t>
  </si>
  <si>
    <t>İyonlaşma dengesi ve derecesi, katı-sıvı faz arasında iyonlaşma dengesi, az çözünen tuzların iyonlaşma dengesine etki eden faktörler;ortak iyonların, tuzların, ligandların ve pH'ın etkisi; elektro nötralite, proton koşulu, monoprotik ve poliprotik asitlerin iyonlaşma dengesi, Lewis asit ve bazlarının iyonlaşma dengesi, poliprotik asitlerin fraksiyonlarının hesaplanması, redoks sistemlerinde denge sabitinin hesaplanması, nötralizasyon titrasyonlarında çözücü seçimi, koordinasyon bileşiklerinde dissosiasyon sabitlerinin belirlenmesi.</t>
  </si>
  <si>
    <t xml:space="preserve">KIM5850 </t>
  </si>
  <si>
    <t>Pestisitler ve Pestisit Kalıntılarının Analizi</t>
  </si>
  <si>
    <t>Dersin içeriğinde pestisitlerin, kimyasal özellikleri ve pestisitlerin su ve toprak içerisinde uğradığı etkileşimler, sık kullanılan insektisitlerin, herbisitlerin, fungisitlerin özellikleri ve davranışı; Klorlanmış hidrokarbonlar Fosforlu hidrokarbonlar Rodentisitler Pestisitlerin çevreye ve sağlığa etkileri Pestisit kullanımının azaltılması ; Doğal pestisitler. Pestisit kalıntı  analizi ve analizlere etki faktörlerin belirlenmesi</t>
  </si>
  <si>
    <t>KIM5001</t>
  </si>
  <si>
    <t>Seminerler; öğretim elemanları, çağrılı konuşmacılar ve derse kayıtlı öğrenciler tarafından verilir. Öğrenci sunumları, tez çalışmaları kapsamında da olabilir. Derste başarılı sunum yapabilmek için dikkat edilmesi gereken hususlar hakkında da bilgi verilmektedir.</t>
  </si>
  <si>
    <t>KIM6001</t>
  </si>
  <si>
    <t>İleri Fizikokimya 1</t>
  </si>
  <si>
    <t>Termodinamiğin prensipleri, termokimya, denge, kendiliğinde olma ve ideal, ideal olmayan, karışabilir, kısmen karışabilir ve karışmayan sistemler üzerine ileri problemler</t>
  </si>
  <si>
    <t>İleri Fizikokimya 2</t>
  </si>
  <si>
    <t>Reaksiyon Kinetiğinin Prensipleri ve Uygulamaları / Kinetik Bulguların Yorumlanması / Potansiyel Enerji Yüzeyleri ve Arrhenius Kanunu / Moleküler Dinamiğin Incelenmesi / Karmaşık Reaksiyon Mekanizmaları / Zincir Reaksiyonları ve Kararlı Hal Yaklaşımı / Çözelti Reaksiyonlarının Kinetiği / Hızlı Reaksiyonlar ve Hızlı Reaksiyonlarındifüzyon ile Kontrolü / Iyonlar Arasındaki Reaksiyonların Hızına Iyonik Kuvvetin Etkisi / Yavaş Reaksiyonlar / Gaz Fazı ve Sıvı Faz Reaksiyonlarının Hız Sabitlerinin Karşılaştırılması / Hız Sabitlerine Basıncın Etkisi / Reaksiyon Hızına Katalizörlerin Etkisi / Yüzey Reaksiyonlarının Kinetiği / Doğrusal Serbest Enerji. Bağıntıları. Reaksiyon Kinetiğinin Prensipleri ve Uygulamaları / Kinetik Bulguların Yorumlanması / Potansiyel Enerji Yüzeyleri ve Arrhenius Kanunu / Moleküler Dinamiğin Incelenmesi / Karmaşık Reaksiyon Mekanizmaları / Zincir Reaksiyonları ve Kararlı Hal Yaklaşımı / Çözelti Reaksiyonlarının Kinetiği / Hızlı Reaksiyonlar ve Hızlı Reaksiyonlarındifüzyon ile Kontrolü / Iyonlar Arasındaki Reaksiyonların Hızına Iyonik Kuvvetin Etkisi / Yavaş Reaksiyonlar / Gaz Fazı ve Sıvı Faz Reaksiyonlarının Hız Sabitlerinin Karşılaştırılması / Hız Sabitlerine Basıncın Etkisi / Reaksiyon Hızına Katalizörlerin Etkisi / Yüzey Reaksiyonlarının Kinetiği / Doğrusal Serbest Enerji. Bağıntıları.</t>
  </si>
  <si>
    <t>KIM5209</t>
  </si>
  <si>
    <t>Koordinasyon Kimyası</t>
  </si>
  <si>
    <t>KIM5207</t>
  </si>
  <si>
    <t>Sterokimyada ve bağlarda kabuller, Ligand ve Komplekslere Giriş, Kompleks bileşikler, Bağ teorileri, Geçiş Elementlerinin Genel Özellikleri.</t>
  </si>
  <si>
    <t>İleri Organik Kimya</t>
  </si>
  <si>
    <t>Molekül yapısı ve organik reaksiyonlar, Asitlik ve bazlık, delokalizasyon ve konjugasyon, organik reaksiyonlarda elektronik etkiler, mezomerik ve indüktif etkiler, elektrofil ve nükleofil kavramları,  reaktif araürünler (Karbokatyonlar, Serbest Radikaller, Karbenler, Nitrenler), Alifatik Sübstitüsyonlar,  Aromatik Sübstitüsyonlar (nükleofilik ve elektrofilik), karbon-karbon ve Karbon-Hetero Çoklu Bağ katılmaları, Eliminasyon reaksiyonları ve tüm bu reaksiyonların stereokimyası</t>
  </si>
  <si>
    <t>Karbon-heteroatom çoklu bağlarına katılma, Enol enolat oluşumu ve reaksiyonları,C-C bağ oluşum reaksiyonlarında organometalik dönüşümler, Organik sentezde fonksiyonel grupların korunması reaksiyonları, Halka kapanması reaksiyonları, Yükseltgenme ve indirgenme reaksiyonları, Çevrilme reaksiyonları, Perisiklik reaksiyonlar, Reaksiyonların stereokimyası, Sentez tasarımı ve çok bileşenli reaksiyonlar</t>
  </si>
  <si>
    <t>Analitik Kimya dersini almış olmak</t>
  </si>
  <si>
    <t>Spektroskopik Yöntemler</t>
  </si>
  <si>
    <t>İnşaat Mühendisliği</t>
  </si>
  <si>
    <t>Hidrolik</t>
  </si>
  <si>
    <t>INS5208</t>
  </si>
  <si>
    <t>İleri Akışkanlar Mekaniği</t>
  </si>
  <si>
    <t>Temel Matematik Tanımlar/Temel denklemler /Sınır Tabakası/ Potansiyel Akım/ Türbülans/ Difüzyon ve Dispersiyon</t>
  </si>
  <si>
    <t>INS6202</t>
  </si>
  <si>
    <t>Türbülans</t>
  </si>
  <si>
    <t>Giriş / Stabilite problemi / Temel denklemler / Vortisitenin denklemi / İstatistiksel türbülans teorisine giriş / Türbülansın korelasyon analizi / Türbülansın şiddeti ve korelasyon faktörünün özellikleri / Türbülansın sönümlenmesi / Türbülansın ölçülmesi / Türbülans modelleri / Hesaplamalı türbülans</t>
  </si>
  <si>
    <t>İnşaat Mühendisliğinde Veri Analizi</t>
  </si>
  <si>
    <t>Temek kavramlar/ Deterministik ve rasgele veriler/ Olasılık/ Rasgele değişkenler/ Stokastik süreçler/ Fourier serileri ve dönüşümleri/ Pencereler/ Veri düzleştirme/ Filtreleme/ Durağanlık/ Spektrum analizi uygulamaları/ Zaman serilerinin spektrum analizi/ Enerji spektrumu belirleme yöntemleri</t>
  </si>
  <si>
    <t>INS5406</t>
  </si>
  <si>
    <t>Uygulamalı Mühendislik Matematiği</t>
  </si>
  <si>
    <t>Lineer cebir, sıradan doğrusal diferansiyel denklemler ve mühendislik uygulamaları, diferansiyel denklemlerin kuvvet serileriyle çözümü, Fourier serileri, Laplace dönüşümü, kısmi diferansiyel denklemler</t>
  </si>
  <si>
    <t>INS5201</t>
  </si>
  <si>
    <t>Akarsu Hidroliği 1</t>
  </si>
  <si>
    <t>Giriş / Katı madde özellikleri / Tabanda hareketin başlaması / Taban şekillerinin oluşumu / Hareketli tabanların direnci / Askı maddesi hareketi / Sürüntü maddesi hareketi / Toplam katı madde debisi / Katı madde taşınımında denge ve dengenin bozulması / Kararlı kesitli kanalların tasarımı / Katı madde miktarının ölçümü.</t>
  </si>
  <si>
    <t>INS5202</t>
  </si>
  <si>
    <t>Akarsu Hidroliği 2</t>
  </si>
  <si>
    <t>Kararsız açık kanal akımlarının hidroliği; tedrici değişen kararsız akım, ani değişen kararsız akım / Taşkın kontrolu / Akarsu morfolojisi / Hidrolik yapılar; menfez hidroliği, diğer kanal geçişleri / Akarsularda ulaşım.</t>
  </si>
  <si>
    <t>INS5203</t>
  </si>
  <si>
    <t>Baraj Planlama 1</t>
  </si>
  <si>
    <t>Giriş, baraj planlama çalışmaları, barajların çevreye etkileri, barajlarda taşkın hidrolojisi, barajlarda sedimantasyon, baraj jeolojisi, temel çalışmaları, .</t>
  </si>
  <si>
    <t>INS5204</t>
  </si>
  <si>
    <t>Baraj Planlama 2</t>
  </si>
  <si>
    <t>Ağırlık barajları / Kemer barajlar / Payandalı barajlar / Toprak dolgu barajlar / Kaya dolgu barajlar / Çevirme yapıları (derivasyon) / Çıkış yapıları (dip savaklar ve dolu savaklar).</t>
  </si>
  <si>
    <t>INS5205</t>
  </si>
  <si>
    <t>Hesaplamalı Akışkanlar Dinamiği 1</t>
  </si>
  <si>
    <t>Giriş / Kısmi difaransiyel denklemlerin sınıflandırılması / Sonlu fark yaklaşımları ve denklemleri / Akışkanlar dinamiğinde parabolik kısmi difaransiyel denklemler: Sonlu farklar yaklaşımı, açık ve kapalı yaklaşımlar, bir ve iki boyutlu akım problemleri, stabilite analizi, uygulamalar / Akışkanlar dinamiğinde eliptik kısmi difaransiyel denklemler / Akışkanlar dinamiğinde hiperbolik kısmi difaransiyel denklemler / Akışkanlar dinamiğinde sonlu farklar yaklaşımları ile uygulamalı problemler / Diğer yöntemlere giriş / Bilgisayar grafik teknikleri ve hesaplamalı akışkanlar dinamiği</t>
  </si>
  <si>
    <t>INS6201</t>
  </si>
  <si>
    <t>Hesaplamalı Akışkanlar Dinamiği 2</t>
  </si>
  <si>
    <t>Ağ üretim yöntemleri / Akışkanlar dinamiğinin temel denklemlerinin fiziksel düzlemden hesaplama düzlemine dönüştürülmesi / Euler denklemlerinin çözümü / Parabolize edilmiş Navier- Stokes denklemlerinin çözümü / Navier-Stokes denklemlerinin çözümü / Sonlu alan ve hacim yöntemleri / Sonlu elemanlar yöntemine giriş / Sınır elemanları yöntemine giriş / Diğer yöntemlere toplu bakış</t>
  </si>
  <si>
    <t>INS5206</t>
  </si>
  <si>
    <t>Hidrolik Modeller</t>
  </si>
  <si>
    <t>Hidrolik mühendisliğinde fiziksel ölçekli modellerin amacı / Benzeşim teorisi / Basınçlı akımların modellenmesi / Açık kanallarda modelleme / Hareketli tabanlı akımların modellenmesi / Hidrolik yapıların modellenmesi / Kıyı mühendisliğinde modelleme / Yeraltı suyu ve aerodinamik modelleme, analog modeller / Hidrolik parametrelerin prototipte araştırılması</t>
  </si>
  <si>
    <t>INS5209</t>
  </si>
  <si>
    <t>İleri Hidroloji</t>
  </si>
  <si>
    <t>Hidrolojik çevrim ile mühendislik uygulamalarının etkileşimi/Yağış-Akış ilişkisi/ Havza karakterizasyonu/ Yüzeysel akışın hidrolik ve hidrolojik analizi/Yüzey altı akış ve infiltrasyon/ Hidrolojik ölçümler / Frekans analizi ve istatistiksel dağılımlar/ Su yapılarının hidrolojik tasarımı; proje debisi, proje taşkın debisi / Taşkın ötelemesi /Havzaların hidrolojik modellemesi</t>
  </si>
  <si>
    <t>INS5212</t>
  </si>
  <si>
    <t>Yeraltı Suları Hidrolojisi</t>
  </si>
  <si>
    <t>Yeraltısuyunun oluşumu ve  hidrolojik çevrimdeki Rolü/Yeraltı suyu ortamının jeolojik ve hidrolojik sınıflandırması; Akifer çeşitleri, basınçsız, basınçlı, sızdırmalı akiferler/ Yeraltısuyu hareket denklemlerinin çıkarılması; Darcy kanunu ve süreklilik denklemi/ Akifer parametreleri, hidrolik iletkenlik kavramı, özgül verim, özgül tutma, depolama katsayısı, iletim katsayısı, tesir yarıçapı/ Kuyu Hidroliği; Theis, Theim, Cooper-Jacob denklemleri; Pompaj testleri/Tuzlusu girişimi/Doygun olmayan bölgede yeraltısuyu akımı/Yeraltısuyu modellemesi</t>
  </si>
  <si>
    <t>INS5211</t>
  </si>
  <si>
    <t>Taşkın Kontrolü</t>
  </si>
  <si>
    <t>Taşkının meydana geliş nedenleri, taşkının hesaplanması, taşkın kontrol yapılarının planlanması ve tasarım kriterleri.</t>
  </si>
  <si>
    <t>INS5210</t>
  </si>
  <si>
    <t>Su Kaynakları Yönetimi</t>
  </si>
  <si>
    <t>Su-İnsan İlişkisi / Su Kaynakları ve Tatlı Suların Dağılımı / Türkiye’nin Su Kaynakları / Türkiye’nin Ulusal Su Hukuku, Politikası / Avrupa Birliği Çerçevesinde Su Yasası ve Türkiye’nin Durumu / Su Kaynaklarının Yönetiminin Planlanması / Çeşitli Sanayi ve İşletmelerde Su Kaynakları Yönetimi / Su Kaynakları Yönetiminin Çevresel Etkileri / Su Kaynakları Yönetimine göre Su Kaynaklarının Planlanması</t>
  </si>
  <si>
    <t>INS5207</t>
  </si>
  <si>
    <t>Hidrolojide Stokastik Süreçler</t>
  </si>
  <si>
    <t>Giriş / Modeller / Sistemler / Zaman serileri ve sentetik seriler / Markov zincirleri / Stokastik süreçlerin akış ve biriktirme tayininde kullanılışı / Stokastik simülasyon / Stokastik optimizasyon.</t>
  </si>
  <si>
    <t>INS5702</t>
  </si>
  <si>
    <t>Kıyı Mühendisliği</t>
  </si>
  <si>
    <t>Giriş, Kıyı Alanlarının Tanımı, Dalgaların Özellikleri; Dalgaların Sınıflandırılması, Dalga Teorilerinin Geçerlilik Şartları, Potansiyel Akım, Lineer Dalga Teorisi, Dalga Yayılma Hızı, Dalga Boyu, Akışkan Partiküllerinin Kinematiği, Basınç Dağılımı, Dalga Enerjisi, Enerji Akısı, Dalga Transformasyonları; Sığlaşma, Sapma,Yansıma,  Dönme, Dalga Kırılması, Dalga/Kıyı/Yapı Etkileşimi; Tırmanma ve Geri Çekilme, Dalga Aşması, Dalga İletimi, Dalga-Akıntı Etkileşimi, Dalga Sınır Tabakası, Gerilme Akısı,Ortalama Su Seviyesinde Meydana Gelen Değişimler, Lineer Olmayan Dalga Teorileri; Lineer Olmayan Etkenler, Stokes Dalga Teorisi, Cnoidal Dalga Teorisi, Solitary Dalga Teorisi, Akım Fonksiyonu Dalga Teorisi, Dalga İstatistiğine Giriş, Rüzgar Dalgaları Tahmin Yöntemleri, Kıyı Yapılarında Dalga Yükleri; Düşey Yüzlü Yapılarda Dalga Yükleri, Silindirik Yapılarda Dalga Yükleri; Dalga Kuvvetleri, Akıntı Kuvvetleri, Silindirik Yapılar Etrafında Yerel Taban Hareketi, Büyük Hacimli Silindirik Yapılar</t>
  </si>
  <si>
    <t>INS5309</t>
  </si>
  <si>
    <t>Kıyı Mühendisliğinde İstatistiksel Yönt.</t>
  </si>
  <si>
    <t>Düzensiz dalgalarının istatistiksel özellikleri, Düzensiz dalgaların incelenme yöntemleri / Karakteristik dalga parametreleri, Dalga ölçüm yöntemleri, Ortalama su seviyesinin düzeltilmesi / Dalga spektrumu, Dalga spektrumundan elde edilen parametreler, Dalga spektrum modelleri, Dalga spektrumu analizi / Kısa dönem dalga istatistiği: Su yüzü değişiminin dağılımı, Dalga yüksekliği dağılımı, Dalga periyodu dağılımı, Sığ su dalga yüksekliği dağılımı, Dalga grupluluğu / Uzun dönem dalga istatistiği: En Büyük Değer Dalga İstatistiği, Dalga İklimi Analizi / Tasarım dalga parametrelerinin Seçilmesi / Özel Dalga Durumları: Ender Dalgalar, Dalga Kırılma Etkisi, Su Seviyesi Etkisi</t>
  </si>
  <si>
    <t>INS5310</t>
  </si>
  <si>
    <t>Liman Planlaması ve Tasarımı</t>
  </si>
  <si>
    <t>Giriş: Liman taşımacılığı/ liman fonksiyonları/ Liman işletmeciliğine giriş/ Bütünleşik liman planlamasının prensipleri/ Limanlarda su alanlarının planlanması ve tasarımı/ Kara alanlarının planlanması ve tasarımı/ Konteyner terminalleri/ Genel kargo ve çok amaçlı terminaller/ Ro-Ro ve feribot terminalleri/ Sıvı yük terminalleri/ Kuru yük terminalleri/ Balıkçı barınakları/ Yat limanları/ İç su yolu terminalleri/ Liman optimizasyon modelleri</t>
  </si>
  <si>
    <t>INS6301</t>
  </si>
  <si>
    <t>Dalga mekaniği</t>
  </si>
  <si>
    <t>Temel Hidrodinamik Kavramlar; Temel Denklemler, Çevrintisiz Akım, Pertürbaston Metodu/ Periyodik Dalgalar; Küçük Genlikli Dalgalar, Sonlu Genlikli Dalgalar / Uzun Dalgalar; Küçük Genlikli Dalga, Sığ Su Dalgası, Soliter Ve Cnoidal Dalga/ Derin su spektral dalga modeli/ Sığ su spektral dalga modeli/Sığ su dalga modelleri</t>
  </si>
  <si>
    <t>INS5108</t>
  </si>
  <si>
    <t>Zemin Özellikleri ve Deneysel Zemin Mekaniği</t>
  </si>
  <si>
    <t>Zeminlerin endeks özellikleri / Zeminlerin sınıflandırılması / Permeabilite / Konsolidasyon ve kayma mukavemeti parametreleri / Laboratuar prosedürleri / Zeminlerde dane dağılımı ve Atterberg limitleri / Kompaksiyon ve CBR deneyleri / Relatif sıkılık deneyi / Laboratuar ve arazi permeabilite deneyleri / Konsolidasyon ve şişme deneyleri / Serbest basınç deneyi / Kesme kutusu deneyi / Laboratuar ve arazi Veyn deneyleri / Üç eksenli basınç deneyi / SPT deneyi / Plaka yükleme deneyi / Konik penetrasyon deneyi / Pressiometre deneyi / Deney sonuçlarının değerlendirilmesi.</t>
  </si>
  <si>
    <t>INS6103</t>
  </si>
  <si>
    <t>Zemin Dinamiği</t>
  </si>
  <si>
    <t>Dinamik yüklerin tanımı ve titreşim teorisi / Doğrusal tek serbestlik dereceli sistemlerin dinamiği/ Doğrusal olmayan tek serbestlik dereceli sistemlerin dinamiği/ Çok serbestlik dereceli sistemlerin dinamiği/Dalga yayılması/ Dinamik zemin özellikleri/ Zeminlerin dinamik yükler altında gerilme-şekil değiştirme davranışı ve mukavemet özellikleri/ Saha davranış analizleri/ Sıvılaşmanın Etkileri ve Sıvılaşmaya bağlı oturmalar/ Sismik Şev stabilitesi/ Dinamik taşıma gücü ve Kazıklı temellerin sıvılaşma sırasındaki davranışı/</t>
  </si>
  <si>
    <t>INS5701</t>
  </si>
  <si>
    <t>Deniz Tab. Hidrodinamiği ve Kıyı Morf.</t>
  </si>
  <si>
    <t>Giriş / Deniz suyu ve taban malzemesi özellikleri / Akıntı ve dalga mekaniği; sınır tabaka denklemleri / Hareketin başlangıcı / Taban şekilleri / Askı hareketi / Sürüntü hareketi / Toplam katı madde hareketi / Kıyıya dik katı madde taşınımı / Kıyı boyu katı madde taşınımı / Kıyı çizgisinin modellenmesi / Kıyı morfolojisi / Hareketli deniz tabanında çözümler</t>
  </si>
  <si>
    <t>INS5302</t>
  </si>
  <si>
    <t>Deniz Yapıları</t>
  </si>
  <si>
    <t>Deniz Yapılarının Sınıflandırılması ve Tanımlar/Kıyı Yapılarında Çözümler; Yapısal ve Yapısal Olmayan Çözümler/ Yapısal Çözümler (Kaplamalar, Kıyı Duvarları, Perde Duvar, Mahmuzlar, Dalgakıranlar, Jetty, Yapay Burunlar, Batık Dalgakıranlar, Kıyı Yenileme)/ Yapısal Olmayan Çözümler (Uyum ve Geri Çekilme)/ Liman Yapıları; Kapalı ve Açık Yanaşma Yapıları/ Kapalı Yapıların Davranışa Dayalı Tasarımı (Bloklu, L Tipi ve Keson Tipi Yanaşma Yapıları)/ Silindirik Yapılar; Küçük ve Büyük Hacimli Yapılar/ Dalga ve/veya Akıntı Etkisindeki Küçük Hacimli Yapıların Tasarımı (Denizaltı Boru Hatları, Kazıklar, Dolfinler) /Büyük Hacimli Yapıların Tasarımı</t>
  </si>
  <si>
    <t xml:space="preserve">Tezli </t>
  </si>
  <si>
    <t>INS5000</t>
  </si>
  <si>
    <t>INS5001</t>
  </si>
  <si>
    <t>INS5003</t>
  </si>
  <si>
    <t xml:space="preserve"> Uzmanlık Alan Dersi (Yüksek Lisans)</t>
  </si>
  <si>
    <t>INS5004</t>
  </si>
  <si>
    <t>Araştırmada Etik Sorunlar/Etik Dışı Davranışlar ve Önlenmesi, Bilimsel Araştırma
Yöntemleri,Bilimsel Araştırma Planlanma: Araştırma Problemleri, Hipotezler ve
Amaçlar, Bilimsel Bilgiye Erişim: Kütüphane, Dijital Kütüphane, Veritabanları,
Bilimsel Veri Toplama ve Ölçme Yöntemleri , Veri Analiz Yöntemleri ve Sunumu,
Geçerlilik Ve Güvenirlik Kavramları, Araştırma Önerisi Yazma -Bir 'Özet' Öneri
Hazırlama, Araştırma Raporu Hazırlama/Raporlama Metotları, Makale Yazımında
Temel Kurallar Ve Örnekler, Yükseköğretim Kurulu Bilimsel Araştırma Ve Yayın
Etiği Yönergesi</t>
  </si>
  <si>
    <t xml:space="preserve"> Doktora</t>
  </si>
  <si>
    <t>INS6000</t>
  </si>
  <si>
    <t>INS6001</t>
  </si>
  <si>
    <t>INS6003</t>
  </si>
  <si>
    <t>Uzmanlık Alan Dersi ( Doktora )</t>
  </si>
  <si>
    <t>Kıyı ve Liman Müh</t>
  </si>
  <si>
    <t>Giriş, Kıyı Alanlarının Tanımı, Dalgaların Özellikleri; Dalgaların Sınıflandırılması, Dalga Teorilerinin Geçerlilik Şartları, Potansiyel Akım, Lineer Dalga Teorisi, Dalga Yayılma Hızı, Dalga Boyu, Akışkan Partiküllerinin Kinematiği, Basınç Dağılımı, Dalga Enerjisi, Enerji Akısı, Dalga Transformasyonları; Sığlaşma, Sapma,Yansıma,  Dönme, Dalga Kırılması, Dalga-Kıyı-Yapı Etkileşimi; Tırmanma ve Geri Çekilme, Dalga Aşması, Dalga İletimi, Dalga-Akıntı Etkileşimi, Dalga Sınır Tabakası, Gerilme Akısı,Ortalama Su Seviyesinde Meydana Gelen Değişimler, Lineer Olmayan Dalga Teorileri; Lineer Olmayan Etkenler, Stokes Dalga Teorisi, Cnoidal Dalga Teorisi, Solitary Dalga Teorisi, Akım Fonksiyonu Dalga Teorisi, Dalga İstatistiğine Giriş, Rüzgar Dalgaları Tahmin Yöntemleri, Kıyı Yapılarında Dalga Yükleri; Düşey Yüzlü Yapılarda Dalga Yükleri, Silindirik Yapılarda Dalga Yükleri; Dalga Kuvvetleri, Akıntı Kuvvetleri, Silindirik Yapılar Etrafında Yerel Taban Hareketi, Büyük Hacimli Silindirik Yapılar</t>
  </si>
  <si>
    <t>Giriş / Deniz suyu ve taban malzemesi özellikleri / Akıntı ve dalga mekaniği; sınır tabaka denklemleri / Hareketin başlangıcı / Taban şekilleri / Askı hareketi / Sürüntü hareketi / Toplam katı madde hareketi / Kıyıya dik katı madde taşınımı / Kıyı boyu katı madde taşınımı / Kıyı çizgisinin modellenmesi / Kıyı morfolojisi / Hareketli deniz tabanında yapısal çözümler</t>
  </si>
  <si>
    <t>INS5301</t>
  </si>
  <si>
    <t>Dalgakıranlar</t>
  </si>
  <si>
    <t>Giriş ve dalgakıran tipleri; Monolotik dalgakıranlar, Taşdolgu dalgakıranlar, Diğer dalgakıranlar / Taş Dolgu Dalgakıranların Hidrolik Tasarımı / Taş dolgu dalgakıranların Yapısal Tasarımı / Basamaklı Dalgakıranlar / Düşük Kretli Dalgakıranlar / Monolitik dalgakıranlar / Diğer dalgakıranların tasarımı; yüzen dalgakıranlar, kazıklı dalgakıranlar/ Dalgakıranlarda risk analizi ve tasarımı / Dalgakıranların Sismik Yükler Altında Davranışı ve Tsunami.</t>
  </si>
  <si>
    <t>INS5305</t>
  </si>
  <si>
    <t>Kıyı Alanları Jeolojisi</t>
  </si>
  <si>
    <t>Levha tektoniği ve kıyıların oluşumu / Deniz yüzeyinin değişimi / Kıyıları şekillendiren işlemler / Haliç bataklık ve gel-git düzlükleri / Deltalar / Plajlar, dune’ler ve bariyerler / Kayalık kıyılar / Kıta platformunun genel özellikleri / Kıtasal yamaç ve denizaltı kanyonları / Açık deniz alanlarının özellikleri / Çökeller / Denizlerin jeolojik açıdan ekonomik önemi / Deniz alanları üzerine bazı tartışmalar./ Kıyıları ilgilendiren afetler; deprem, tsunami, taşkın, kasırga vb. / Denizlerin jeokimyasal özellikleri/ Türkiye kıyılarının genel özellikleri</t>
  </si>
  <si>
    <t>INS6304</t>
  </si>
  <si>
    <t>Kıyı Mühendisliğinde Modelleme</t>
  </si>
  <si>
    <t>Fiziksel Modelleme/Matematik modelleme ve temel kavramlar/Kısmi Türevli Denklemlerin Çözümü/Sayısal Modeller ve Temel Kavramlar/Sonlu Farklar Yaklaşımı ile Çözüm Teknikleri/Dalga Üretimi ve İlerlemesinin Modellenmesi/Kıyı Hidrodinamiği ve Sirkülasyon Modellemesi/Kıyı Morfolojisinin Modellenmesi/Su Kalitesi ve Ekolojisinin Modellenmesi/Dalga-Yapı Etkileşiminin Modellenmesi/Performansa Dayalı Tasarım ve Risk Analizi Modelleri.</t>
  </si>
  <si>
    <t>INS6302</t>
  </si>
  <si>
    <t>Deniz Yapılarının Hidrodinamiği</t>
  </si>
  <si>
    <t>Sabit deniz yapılarının tanımı / Küçük hacimli yapılara tesir eden dalga kuvvetleri: Morison denklemi, hidrodinamik katsayılar, serbest yüzey etkisi / Büyük hacimli yapılara tesir eden dalga kuvvetleri: Froude-Kroylov bağıntısı, difraksiyon teorisi, dalga kuvvet rejiminin uygulanması / Deniz yapılarının dinamik davranışı: Eksenel ve dik titreşimler, kısa süreli dinamik davranış istatistiği, uzun süreli dinamik davranış istatistiği, kısa süreli dinamik davranıştan uzun süreli dinamik davranışın belirlenmesi, deniz yapılarının stabilite kaybı analizi</t>
  </si>
  <si>
    <t>INS6303</t>
  </si>
  <si>
    <t>İç Su Yolları</t>
  </si>
  <si>
    <t>İç su yollarında taşımacılık, gemi ve su yolları etkileşimi / Seyir hızı / Seyir / İç su yolu profillerinin tasarımı / Doğal su yolları / İç su yolu kapasitesi Terminallerin Tipleri ve Planlanması</t>
  </si>
  <si>
    <t>INS5303</t>
  </si>
  <si>
    <t>Deniz Deşarj Tasarımı</t>
  </si>
  <si>
    <t>Giriş / Alıcı ortam standartları / Arıtılmış ve arıtılmamış deşarj suyu kalitesi / Batık jet mekaniği / Difüzör tasarımı /Dalga ve/veya akıntı yükleri altında deniz deşajının stabilitesi (Morison Denklemi)/ Deniz deşarjlarında deniz araştırmaları / Deniz deşarjı izleme yöntemleri ve inşaat teknikleri</t>
  </si>
  <si>
    <t>INS6305</t>
  </si>
  <si>
    <t>Liman İşletmeciliği</t>
  </si>
  <si>
    <t>Limanların organizasyon yapıları, işletme ve yönetim şekilleri / Limanların fonksiyonları, Katma değerli liman hizmetleri / Liman operasyonları / Liman paydaşları / Uluslararası ticaret, Dünya ve Türkiye limanları yük trafiği, Liman pazar tahmini / Limanlarda gemi yük ve konteyner trafiği / Liman pazarlaması; giriş, temel nedenle, modern pazarlama / Lojistik ve kaynak zincir yönetimi; lojistik stratejisi ve yöntemi, lojistiğin ve kaynak zincir yönteminin tanımı, lojistiğin önemi, seviyeleri ve kavramları, küresel lojistik, lojistik stratejisi, rekabet / Limanların güçlü ve zayıf yönleriyle tehdit ve fırsatların değerlendirilmesi analizi (SWOT) / Liman stratejisi; liman rekabeti, stratejik planlama, genel rekabet stratejileri /Limanların verimlilik değerlendirmesi ve performans / Limanlarda bakım onarım / Limanlarda güvenlik</t>
  </si>
  <si>
    <t>INS5306</t>
  </si>
  <si>
    <t>Kıyı Alanlarının Planlaması ve Yönetimi</t>
  </si>
  <si>
    <t>Kıyı alanları ile ilgili tanımlar / Kıyı ekosisteme giriş / Kıyı kaynakları ve kullanımları / Kıyı kaynaklarının geliştirilmesi / Kıyısal etki değerlendirme / Kıyısal su kalitesi ve plaj yönetimi / Deniz ve kıyı koruma alanlarının yönetimi / Kıyı alanları yönetim teknikleri</t>
  </si>
  <si>
    <t>INS5304</t>
  </si>
  <si>
    <t>Deniz Yapılarının Çevresel Etki Değerlendirilmesi</t>
  </si>
  <si>
    <t>Deniz ortamında su kalitesi ve kirlilik parametreleri / Kirlilik kaynakları; Yayılı kirlilik kaynakları, Noktasal kirlilik kaynakları / Su kalitesi ve korunumunda yasal düzenlemeler; Çevre kanunu ve ilgili yasalar, İlgili yönetmelikler (ÇED, SKKY) / Deniz yapıları ve çevresel etkileri / Çevresel etkilerin optimizasyonu; Arıtma yöntemleri, Atık azaltma yöntemleri, Acil önlem yöntemleri.</t>
  </si>
  <si>
    <t>Giriş, barajların çevreye etkileri, barajlarda taşkın hidrolojisi, barajlarda sedimantasyon, baraj jeolojisi, temel çalışmaları, baraj planlama çalışmaları.</t>
  </si>
  <si>
    <t>INS5307</t>
  </si>
  <si>
    <t>Kıyı Mühendisliği 1</t>
  </si>
  <si>
    <t xml:space="preserve">Seçmeli </t>
  </si>
  <si>
    <t>Giriş / Dalga mekaniği: Lineer dalga teorisi, dalga transformasyonu, dalga-akıntı etkileşimi, dalga sınır tabakası, dalga etkisinde su seviyesi değişimleri, dalga etkisinde kıyı boyu akımı, dalga kapanı ve kıyı boyu dalgaları, lineer olmayan dalga teorileri / Dalga iklimi ve istatistiği / Kıyı koruma ve deniz taban mekaniği: Kıyılarda hareketli taban mekaniği, mahmuzlar, kıyı yenileme / Kıyı yapılarında dalga yükleri: Düşey yüzlü duvarlarda dalga yükleri, silindirik yapılarda dalga yükleri / Dalgakıranlar: Taş dolgu dalgakıranlar, düşey yüzlü dalgakıranlar, diğer dalga kıran tipleri / Deniz deşarjı: Atık suyun seyrelme fazları, alıcı ortamın seyrelme fazları, difüzör hidroliği</t>
  </si>
  <si>
    <t>INS5308</t>
  </si>
  <si>
    <t>Kıyı Mühendisliği 2</t>
  </si>
  <si>
    <t>Kıyı Yer Bilimleri ve Müh</t>
  </si>
  <si>
    <t>Giriş: Liman taşımacılığı/ liman fonksiyonları/ Liman işletmeciliğine giriş/ Bütünleşmiş liman planlamanın prensipleri/ Limanların su alanlarının planlanması ve tasarımı/ Kara alanlarının planlanması ve tasarımı/ Konteyner terminalleri/ Genel kargo ve çok amaçlı terminaller/ Ro-Ro ve feribot terminalleri/ Sıvı yük terminalleri/ Kuru yük terminalleri/ Balıkçı barınakları/ Yat limanları/ İç su yolu terminalleri/ Liman optimizasyon modelleri</t>
  </si>
  <si>
    <t>Ulaştırma</t>
  </si>
  <si>
    <t>INS5508</t>
  </si>
  <si>
    <t>Ulaştırma Ekonomisi</t>
  </si>
  <si>
    <t>Temel iktisat bilgisi, ulaştırma ve ekonomi, ulaştırma talebi, ulaştırma ve kentsel/bölgesel gelişme, ulaştırmanın doğrudan maliyetleri, ulaştırmanın dışsal maliyetleri, ulaştırma hizmetlerinin ücretlendirilmesi, ulaştırma hizmetinin dışsal maliyetlerinin karşılanması, ulaştırma hizmetinde tekel ve kamu hizmeti.</t>
  </si>
  <si>
    <t>INS5510</t>
  </si>
  <si>
    <t>Ulaştırma Mühendisliğinde Olasılık Teorisi ve İstatistik</t>
  </si>
  <si>
    <t>Olasılığın mühendislikteki rolü / Olaylar ve olasılık: Olasılık problemlerinin özellikleri; Olasılık hesabı / Küme kuramının bileşenleri: Tanımlar; Olayların bileşimi; İşlem kuralları / Olasılık matematiği: Olasılığın temel kabulleri - Toplama kuralı; Koşullu olasılık - Çarpma kuralı; Toplam olasılık kuramı; Bayes Kuramı / Rasgele değişkenler / Rasgele değişkenin olasılık dağılımı / Rasgele değişkenin ana büyüklükleri: Ortalama veya beklenen değer, varyans ve standart sapma, çarpıklık / Olasılık dağılımları: Bernoulli dağılımı, Binom dağılımı, Poisson dağılımı, üstel dağılım, Normal dağılım, Erlang dağılımı / Rasgele değişkenlerin toplanması / Merkezi limit teoremi / Noktasal tahminler / Güvenlik sınırları / Örnek boyutunun tahmin edilmesi / Uygunluk testi: Ki-kare testi / Basit doğrusal regresyon ve korelasyon.</t>
  </si>
  <si>
    <t>INS5511</t>
  </si>
  <si>
    <t>Ulaştırma Planlaması I</t>
  </si>
  <si>
    <t>Ulaştırma sisteminin tanımlanması, politikası ve sistemler arası eşgüdüm / Ulaştırma modları, kalitatif ve kantitatif özellikler / Teknolojik gelişmeler / Ulaştırma çevre etkileşimi / Ulaştırma planlarının türleri, boyutları ve süreçleri / Hedef, amaç, standart ve kısıtlar / Yolcu trafiği türleri, kalitatif-kantitatif özellikler / Trafik üretim-çekim merkezleri ve karakteristikleri / Trafiği belirleyici-etkileyici faktörler ve özellikleri/ Talep analizinde kullanılan yöntemler /Dört aşamalı talep analizi (üretim-çekim-türel ayrım-atama) / Bütünleşik talep modelleri / Talep-sunu etkileşimi ve denge.</t>
  </si>
  <si>
    <t>INS5513</t>
  </si>
  <si>
    <t>Ulaştırmada Yöneylem Araştırması</t>
  </si>
  <si>
    <t>Sistem tanımı ve ulaştırma mühendisliği sistemleri / Problem çözme/karar verme süreci ve sistem yaklaşımı / Mühendislik yapılarının planlama-tasarım-yapım-işletme süreçlerine sistem yaklaşımı / Matematik model kurma ve model bileşenleri / Klasik optimizasyon ve doğrusal programlama / Doğrusal programlama modelinin grafik çözümü / Doğrusal programlama modelinin analitik çözümü: simplex yöntemi - I / Doğrusal programlama modelinin analitik çözümü: simplex yöntemi - II / Duyarlılık analizi: Grafik ve analitik yöntem / Tamsayılı Programlama / Bazı ağ (şebeke) problemleri ve doğrusal programlama modeli / Ağ problemleri – I: Aktarma problemi, en kısa yol problemi, en büyük akım problemi ve en küçük açıklık problemi / Ağ problemleri – II: Kritik yol yöntemi (CPM) algoritması ve doğrusal programlama modeli / Proje değerlendirme ve gözden geçirme tekniği (PERT).</t>
  </si>
  <si>
    <t>INS5112</t>
  </si>
  <si>
    <t>Toplu Taşımada Hizmet Kalitesi</t>
  </si>
  <si>
    <t>Toplu taşımada hizmet planlaması / Ulaştırma sistemlerinde hizmet kalitesi, performans ve yolcu memnuniyeti ölçütleri / Hizmet kalitesi, performans ve yolcu memnuniyeti ölçümü için veri toplama yöntemleri / Hizmet kalitesi, performans ve yolcu memnuniyeti analiz/ölçüm yöntemleri</t>
  </si>
  <si>
    <t>INS5501</t>
  </si>
  <si>
    <t>Akıllı Ulaştırma Sistemleri Planlaması</t>
  </si>
  <si>
    <t>AUS tanımı ve güncel AUS uygulamarı hakkında bilgiler/ AUS kullanıcı hizmetleri/ Yolculuk ve trafik yönetimi/ Tıkanıklık fiyatlandırması/Toplu Taşıma hizmetleri için AUS/Elektronik ödeme sistemleri/Ticari araç işletmesi için AUS/Acil durum yönetimi/Gelişmiş araç kontrol ve güvenlik sistemleri/Bilgi yönetimi/AUS ve Ulaştırma planlaması entegrasyonu/AUS standartları/AUS değerlendirme yöntemleri/AUS uygulamaları-zorluk ve faydalar/Dünya çapında AUS uygulamaları</t>
  </si>
  <si>
    <t>INS5502</t>
  </si>
  <si>
    <t>İzli Sistemler</t>
  </si>
  <si>
    <t>Tanım ve izli ulaştırma sistemlerin temel özellikleri / Tarihsel gelişmelerine göre sınıflandırma / Uzun ve kısa mesafeli izli sistemlerin hareket ilkeleri ve yapısal özellikler / Diğer izli sistemlerin hareket ilkeleri ve yapısal özellikler: Lastik tekerlekli, kabin, askılı ve manyetik askılı sistemler / Raylı sistemlerde düşey stabilite / Demiryolu yapısının dinamik analizi / Raylı sistemlerde yanal stabilite.</t>
  </si>
  <si>
    <t>INS5503</t>
  </si>
  <si>
    <t>Karayolu Üstyapısı ve Yeni Kaplama Teknolojileri</t>
  </si>
  <si>
    <t>Karayolu yapısının (altyapı ve üstyapı) tanımı ve üstyapıya gelen etkiler (tabakalı üstyapı sistemlerinin karakteristikleri) / Karayolu üstyapısında kullanılan malzemeler (agrega, bağlayıcı, katkı maddeleri) ve uygulanan deneyler / Asfalt karışımı tasarım yöntemleri (sıcak asfalt karışımı, soğuk asfalt karışımı) / Karayolu kaplama teknolojileri (sıcak asfalt karışımı, soğuk asfalt karışımı) / Yeni asfalt kaplama teknolojileri ve gelişmeler / Esnek üstyapının bozulması, bakım ve tamir yöntemleri (geleneksel ve yeni teknolojiler) / Üstyapı inşa yöntemleri (kullanılan ekipmanlar, yeni inşa yöntem ve standartları)</t>
  </si>
  <si>
    <t>INS5504</t>
  </si>
  <si>
    <t>Otopark Planlaması ve Yönetimi</t>
  </si>
  <si>
    <t>Giriş / Otopark talebinin yapısı / Şehir planlama süreçlerinde otoparklar / Park etme ihtiyacının tespiti için ölçüm, analiz ve değerlendirme yöntemleri / Yapım tarzı bakımından otopark türleri / Otopark tasarım ve yapım ölçütleri / Otopark planlaması / Otopark yönetimi / Otopark ekonomisi / Otopark işletmeciliğinde kullanılan teknolojiler / Çevreci Otoparklar / Otopark uygulamaları ve örnekleri</t>
  </si>
  <si>
    <t>INS5505</t>
  </si>
  <si>
    <t>Raylı Sistemlerin Planlama ve İşletim Teknikleri</t>
  </si>
  <si>
    <t>Ulaştırma planlaması içinde raylı sistemlerin yeri / Raylı sistemlerin yapılabilirlik etütleri / Raylı sistemlerde trafik planlaması / Yol-zaman diyagramları ve özellikleri / Raylı sistemlerde trafik yönetimi ve kontrolü / Tren-trafik kontrol sistemleri ve sinyalizasyon / En küçük izleme süreleri ve tampon süre / Hat kapasitesi.</t>
  </si>
  <si>
    <t>INS5506</t>
  </si>
  <si>
    <t>Trafik Akım Kuramı</t>
  </si>
  <si>
    <t>Taşıt hareketleri ve güvenli izleme aralığı / Taşıt İzleme ve güvenlik faktörleri / Trafik akımının değişkenleri ve değişkenler arasındaki ilişkiler: İzleme mesafesi ve yoğunluk, İzleme süresi ve akım değeri, ortalama hız / Yol-zaman diyagramları / Taşıt akışının eşitlikleri ve diyagramları / Makroskobik akım modelleri: Greenshields Modeli ve Greenberg Modeli / Trafik akımının üç boyutlu gösterimi / Korunum yasası / Karayolu darboğazları ve kuyruklanma / Şok dalgaları / Yığışımlı taşıt sayısı eğrileri / Kuyruk kuramı / Basitleştirilmiş trafik akım.</t>
  </si>
  <si>
    <t>INS5507</t>
  </si>
  <si>
    <t>Tünel Yapım Yöntemleri</t>
  </si>
  <si>
    <t>Giriş / Tünel ve Jeolojik Yapı / Zemin ve Ortamının Kaya Mühendislik Özelliklerine Genel Bakış / Tünel Projesinin Geometrik ve Teknik Özellikleri / Tünel Açma Yöntemleri / Tünellerde İşyeri Güvenliği ve Sağlığı / Tünel Proje Maliyetlerinin Hesaplanması.</t>
  </si>
  <si>
    <t>INS5509</t>
  </si>
  <si>
    <t>Ulaştırma İşletmesi</t>
  </si>
  <si>
    <t>Ulaştırma sistemlerinin işletme esasları ve yaşanabilir kentler için ulaşım yönetimi,</t>
  </si>
  <si>
    <t>INS5512</t>
  </si>
  <si>
    <t>Ulaştırmada Simülasyon Uygulamaları</t>
  </si>
  <si>
    <t>Simülasyon yazılımları / Hesap tablolarıyla (MS Excel) simülasyon / Trafik simülasyonu uygulama örnekleri / Simülasyon modellerinin sınıflandırılması / Simülasyonda olasılık ve istatistik / Simülasyon modellerinin oluşturulması / Simülasyon verilerinin istatistiksel analizi / Alternatif sistem tasarımlarının karşılaştırılması / Varyans azaltma teknikleri / Simülasyon modeli oluşturma örneği / Trafik simülasyon modellerinin uygulanması.</t>
  </si>
  <si>
    <t>INS5514</t>
  </si>
  <si>
    <t>Akıllı Ulaştırma Sistemleri Uygulaması</t>
  </si>
  <si>
    <t>AUS’ne giriş / AUS işlevsel alanları / AUS değerlendirme Yöntemleri / AUS Değerlendirme araçları / AUS olasılık ve istatistik / Sistem Mühendisliği Yaklaşımı / AUS Mimarisi / AUS Mantıksal ve Fiziksel Mimarisi / AUS Standartları / AUS Teknolojileri (ATMS, ATIS, CVO, APTS, AVCS)</t>
  </si>
  <si>
    <t>INS5101</t>
  </si>
  <si>
    <t>Çevre Geotekniği Uygulamaları</t>
  </si>
  <si>
    <t>Atıkların Oluşumu ve Tipleri, Katı Atıklarla İlgili Standartlar ve Yasal Düzenlemeler, Jeoloji/Hidrojeoloji, Çevresel ve Geoteknik Arazi İncelemesi ve Saha Seçimi, Atıkların ve Zeminlerin Geoteknik Indeks Özellikleri, Atıkların Mukavemet ve Sıkışma Özellikleri, Gaz ve Sızıntı Suyu Oluşumu ve Zemin Yapısı İlişkisi, Evsel/Endüstriyel/Nükleer Atıkların İdaresi, Zeminlerin Hidrolik Özellikleri ve Kirleticilerin Yayılımı, Mevcut Katı Atık Depolama Sahalarının İyileştirmesi ve Stabilizasyonu, Katı Atık Depolama Sahalarının Geoteknik Tasarım İlkeleri, Katı Atık Dolgularının Stabilite Analizi ve Tasarımı, Atık ve Zeminlerin Oturması, Uçucu Küllerin Geoteknik Özellikleri ve İnşaat Uygulamalarında Kullanılması, Geotekstillerin ve Geomembranların Çevre Geotekniğindeki Uygulamaları ve Tasarımı, Doğal Afetler (taşkınlar, depremler, heyelanlar) ve Korunma Yöntemleri, Enstrümantasyon, Arazi Ölçümleri ve Değerlendirmeleri, Riskler ve Risk Yönetimi</t>
  </si>
  <si>
    <t>INS5110</t>
  </si>
  <si>
    <t>Zeminlerin İyileştirilmesi</t>
  </si>
  <si>
    <t xml:space="preserve">Zeminlerin iyileştirilmesi ile ilgili temel kavramlar / Kompaksiyon teorisi / Katkı malzemeleri ile zemin stabilizasyonu (kireç, kireç-uçucu kül, çimento, asfalt ve kimyasal maddeler kullanımı ile) / Zemin tabakalarının özelliklerinin yerinde iyileştirilmesi / Dinamik kompaksiyon, vibroflotasyon, vibrodisplacement ve vibrokompaksiyon yöntemleri, önyükleme ve enjeksiyon yöntemleri / Geosentetiklerin kullanımı / Katı atık depolanması ve kil kaplamalar / Göçebilir zeminlerin davranışı ve ıslahı. </t>
  </si>
  <si>
    <t xml:space="preserve">Kıyı alanları ile ilgili tanımlar / Kıyı ekosisteme giriş / Kıyı kaynakları ve kullanımları / Kıyı kaynaklarının geliştirilmesi / Kıyısal etki değerlendirme / Kıyısal su kalitesi ve plaj yönetimi / Deniz ve kıyı koruma alanlarının yönetimi / Kıyı alanları yönetim teknikleri </t>
  </si>
  <si>
    <t xml:space="preserve">Giriş: Liman taşımacılığı/ liman fonksiyonları/ Liman işletmeciliğine giriş/ Bütünleşmiş liman planlamanın prensipleri/ Limanların su alanlarının planlanması ve tasarımı/ Kara alanlarının planlanması ve tasarımı/ Konteyner terminalleri/ Genel kargo ve çok amaçlı terminaller/ Ro-Ro ve feribot terminalleri/ Sıvı yük terminalleri/ Kuru yük terminalleri/ Balıkçı barınakları/ Yat limanları/ İç su yolu terminalleri/ Liman optimizasyon modelleri </t>
  </si>
  <si>
    <t xml:space="preserve">Lineer cebir, sıradan doğrusal diferansiyel denklemler ve mühendislik uygulamaları, diferansiyel denklemlerin kuvvet serileriyle çözümü, Fourier serileri, Laplace dönüşümü, kısmi diferansiyel denklemler </t>
  </si>
  <si>
    <t>INS6505</t>
  </si>
  <si>
    <t>Akıllı Ulaştırma Sistemi Mimarisi</t>
  </si>
  <si>
    <t>AUS`nin tanımı ve kapsamı  / AUS fonksiyonları / Sistem Mühendisliği Yaklaşımı / AUS Mimarisi / Kullanıcı Hizmetleri / Mantıksal ve Fiziki Mümari / Standartlar / Ulusal ve Yerel Mimari / ABD AUS Mimarisi / EU ve ISO AUS Mimarisi (FRAME) / TURBO Architecture Yazılımı / Ülkemiz AUS  Mimarisi</t>
  </si>
  <si>
    <t>INS6501</t>
  </si>
  <si>
    <t>İstasyonlar-Garlar-Terminaller</t>
  </si>
  <si>
    <t>Ulaştırma Planlaması / Lojistik sistemler / Yük taşımacılığı planlaması / Kentiçi toplu taşımacılık planlaması / Yer seçimi analizi / Kuyruk teorisi / Kentiçi ve kentler arası yük ve yolcu istasyon-gar-terminallerinin tasarım, inşa ve işletme esasları.</t>
  </si>
  <si>
    <t>INS6502</t>
  </si>
  <si>
    <t>Sezgisel Karar Verme Teknikleri</t>
  </si>
  <si>
    <t>Karar vermeye giriş / Klasik arama teknikleri / Genetik algoritmalar / Bulanık mantık / Tabu araması / Isıl yöntemler / Yapay sinir ağları / Hibrit teknikler geliştirme.</t>
  </si>
  <si>
    <t>INS6503</t>
  </si>
  <si>
    <t>Ulaştırma Planlaması II</t>
  </si>
  <si>
    <t>İstatistiksel verilerin değerlendirilmesi ve kullanımı / Stokastik yöntem ve modeller için veri toplanması / Anketler ve değerlendirilmesi / İstem-sunu etkileşimi ve denge / ulaştırma projelerinde değerlendirme ve karar / Ulaştırma yatırımlarının planlanması ve uygulanması.</t>
  </si>
  <si>
    <t>INS6504</t>
  </si>
  <si>
    <t>Ulaştırmada Yöneylem Araştırması II</t>
  </si>
  <si>
    <t>Doğrusal programlamada duality ve optimizasyon sonrası analizler / Ulaştırma modelleri ve varyantları / Hedef programlama / Deterministik dinamik programlama / Kuyruk sistemleri / Markov zincirleri / Doğrusal olmayan programlama.</t>
  </si>
  <si>
    <t>INS6104</t>
  </si>
  <si>
    <t>Zeminlerin Yapısı ve Davranışı</t>
  </si>
  <si>
    <t>Zeminlerin oluşumu ve bileşimi / Kil mineralleri / Sedimantasyon / Zemin iç yapısı ve mekanik davranış üzerinde etkileri / Sıkışabilirlik ve hacim değişimleri / Gerilme-şekil değiştirme davranışı ve reolojik modeller / Krip ve gerilme relaksasyonu / Sensitivite ve tiksotropi.</t>
  </si>
  <si>
    <t>INS6401</t>
  </si>
  <si>
    <t>Doğrusal Olmayan Titreşimler</t>
  </si>
  <si>
    <t>Doğrusal titreşimler, bir serbestlik dereceli korunumlu sistemlerin doğrusal olmayan serbest titreşimleri, bir serbestlik dereceli korunumlu olmayan sistemlerin doğrusal olmayan serbest titreşimleri, bir serbestlik dereceli sistemlerin doğrusal olmayan zorlanmış titreşimleri</t>
  </si>
  <si>
    <t>INS6605</t>
  </si>
  <si>
    <t>Malzemelerde Deney ve Ölçüm Teknikleri</t>
  </si>
  <si>
    <t xml:space="preserve">Ölçme bilimine giriş. Ölçü aletlerinin özelikleri. Ölçme hataları. Deney türleri. Deneysel büyüklükler. Mekanik, hidrolik, akustik ve optik ölçme aletleri. Elektrikli ölçme aletleri. Elektrik dirençli deformasyon ölçerlerin (EDÖ) çalışma esasları. Gerilme -şekil değiştirme analizi. EDÖ devreleri. Wheatstone köprüsü. Potansiyometrik devre. Sabit voltaj ve sabit akım devreleri. Çoklu EDÖ devreleri. Yanal hassasiyet, sıcaklık düzeltmesi, EDÖ uygulama teknikleri (yapıştırma, lehimleme ve bağlantılar). Ölçme ve kaydedici cihazlar. Yapı üzerinde deneyler(betonarme ve yığma yapılar), tahribatsız yöntemler. Deney sonuçlarının değerlendirilmesi. </t>
  </si>
  <si>
    <t>INS6607</t>
  </si>
  <si>
    <t>Yapı Sistemlerinin Doğrusal Olmayan Çözümlemesi</t>
  </si>
  <si>
    <t>Doğrusal olmayan malzeme modelleri / Doğrusal olmayan sonlu eleman modelleri / Enerji fonksiyonları / Eleman ve düğüm ağırlık yükleri altında doğrusal ve doğrusal olmayan statik hesap / Doğrusal olmayan dinamik hesap: Doğal titreşim mod ve frekansların hesabı, yer ivmesi (deprem) etkisinde yapının doğrusal olmayan dinamik mukabelesi / Yapı mesnetlerinin farklı fazda titreşimi hali / Çarpma ve patlama basınçları altında dinamik hesap / Çelik çerçeve örneği / Betonarme çerçeve örneği.</t>
  </si>
  <si>
    <t>GEOTEKNİK</t>
  </si>
  <si>
    <t>INS5105</t>
  </si>
  <si>
    <t>Mühendisler için Jeoloji</t>
  </si>
  <si>
    <t>Mühendislik jeolojisinin konusu, tanımı, inşaat alanlarında mühendislik jeolojisi çalışmaları ve araştırma yöntemleri / Kayaçların sınıflandırılması /Jeolojik harita ve kesitler / Kitle hareketlerinin sınıflandırılması /Yüzey-Yeraltı suları ve bu suların oluşturacağı sorunlar, önlemleri / Sondaj yerlerinin tespiti ve stratigrafik korelasyonun çıkarılması / Tünel ve galerilerde jeolojik yapının etkisi / Baraj tipi ve yeri seçimine etki eden faktörler / Eğim, jeoloji, mühendislik jeolojisi haritaları ile zemin kesitlerinden yararlanılarak yerleşime uygunluk haritalarının hazırlanması / Marmara bölgesi çökellerinin jeolojik ve geoteknik özellikleri.</t>
  </si>
  <si>
    <t>INS5109</t>
  </si>
  <si>
    <t>Zemin Yapıları</t>
  </si>
  <si>
    <t>Toprak dolgu baraj dolgularının tasarımı / baraj dolgularının sıkıştırılması ve sıkışmış zeminlerin mühendislik özellikleri / baraj dolgu şevlerinin stabilite analizleri ve stabilite analizlerinde kullanılan parametreler / dolgu barajlarda su akımı probelemlerinin çözümü ve alınacak tedbirler / su tutan zemin yapılarında borulanma ve hidrolik çatlama / filtre tasarımı ve inşaası / dolgularda stabilite sorunları / dolgularda gerilmeler ve oturmalar / dolgularda kalite kontrol yöntemleri / dolgu davranışının aletsel ölçümlerle izlenmesi / donatılı zemin yapıları ve stabilite analizleri.</t>
  </si>
  <si>
    <t>INS5107</t>
  </si>
  <si>
    <t>Yüzeysel ve Derin Temeller</t>
  </si>
  <si>
    <t>Yüzeysel Temel Tipleri ve Temel Taşıma Gücü Hesabı/ Taşıma Gücünde Güvenlik Kavramı ve Eksantrik Yükleme Durumu/ TG'ünde Özel Konular/ Arazi Deneyleri Sonuçlarıyla ve Amprik Yaklaşımlarla Tasarım Belirlenmesi/ Kayaçta Tasarım Yöntemleri/ Yüzeysel Temellerin Oturması/ Radye Temel Tasarımı/ Düşey Yükler Altında Kazık Temel Tasarımı / Kazıklarda Grup Etkisi</t>
  </si>
  <si>
    <t>INS5104</t>
  </si>
  <si>
    <t>Kaya Mekaniği</t>
  </si>
  <si>
    <t>Kaya ortamının davranış biçimleri ve tanımı / Kayalarda gerilme durumları / Kayaçların dayanımı/Kayanın madde ve doku özellikleri, sünme, süreksizliklerin tanımlanması / Çevre etmenleri / Kayanın mekanik özellikleri, kırılma ve akma ilişkisi-doku hareketliliği / Kaya anizotropisi ve kayanın kırılma direncindeki değişimler / Şevlerde gerilme durumu-gevşeme çatlakları / Kaya heyelanları / Tünellerde kaya mekaniği çalışmaları ve yeraltı kaya yapısının etkileri / Jeolojik yapının gerilme durumlarına etkisi/Laboratuar ve arazi deneyleri/Küresel projeksiyonlar/Kaya sınıflamaları ve tünel destek türünün belirlenmesi</t>
  </si>
  <si>
    <t>Zeminlerin iyileştirilmesi ile ilgili temel kavramlar / Kompaksiyon teorisi / Katkı malzemeleri ile zemin stabilizasyonu (kireç, kireç-uçucu kül, çimento, asfalt ve kimyasal maddeler kullanımı ile) / Zemin tabakalarının özelliklerinin yerinde iyileştirilmesi / Dinamik kompaksiyon, vibroflotasyon, vibrodisplacement ve vibrokompaksiyon yöntemleri, önyükleme ve enjeksiyon yöntemleri / Geosentetiklerin kullanımı / Katı atık depolanması ve kil kaplamalar / Göçebilir zeminlerin davranışı ve ıslahı.</t>
  </si>
  <si>
    <t>INS5102</t>
  </si>
  <si>
    <t>Geoteknik Mühendisliğinde Aletsel Gözlem ve Arazi Ölçümleri</t>
  </si>
  <si>
    <t>Tasarım ve/veya yapısal davranışı gözlemlemenin amacı, ölçülebilecek parametreler / Ölçüm ve gözlem planlaması, dikkate alınması gereken riskler / Aletlendirmede kullanılan ekipmanlar ve genel özellikleri / Veri toplama sistemleri, veritabanları / Arazi ölçümleri, verileri ve değerlendirme: Derin kazılar ve istinat duvarları / Arazi ölçümleri, verileri ve değerlendirme: Yükleme deneyleri (yüzeysel/derin temeller, zemin iyileştirme uygulamaları) / Arazi ölçüm sistemleri, verileri ve değerlendirme: Toprak dolgular (karayolu/demiryolu/önyükleme/yaklaşım dolguları) / Arazi ölçüm sistemleri, verileri ve değerlendirme: Barajlar / Arazi ölçüm sistemleri, verileri ve değerlendirme: Tüneller / Arazi ölçüm sistemleri, verileri ve değerlendirme: Deniz yapıları / Arazi ölçüm sistemleri, verileri ve değerlendirme: Atık depolama sahaları ve kirleticiler.</t>
  </si>
  <si>
    <t>INS5103</t>
  </si>
  <si>
    <t>Geoteknik Mühendisliğinde Uygulamalar</t>
  </si>
  <si>
    <t>Yanal Yükler Altında Kazık Tasarımı, Kohezyonsuz Zeminde Yatak Katsayısı Yaklaşımı, Elastik Ortam Yaklaşımı, Yanal Yüklü Kazıkların Tasarlanmasında P-Y Eğrileri, Yanal Yüklü Kazık Grupları, Yanal Yüklü Kazıkların Bilgisayar Yazılımları ile Tasarımı, Derin Kazıların Tasarımı, Zemin Ankrajlarının Tasarımı, Zemin Çivili Duvar Tasarımı, Şevlerin Stabilitesi</t>
  </si>
  <si>
    <t>INS5106</t>
  </si>
  <si>
    <t>Mühendislik Sismolojisi ve Depremler</t>
  </si>
  <si>
    <t>Sismoloji ve depremler: yer içinde hareketi sağlayan kuvvetler, levha tektoniği, jeolojik fayların tipleri, depremin yeri nasıl bulunur / Depremin nedenlerin / Depremin ölçüsü: sarsıntının şiddeti, zemin sarsıntısının ivmesi, depremdeki enerji, sismik moment nedir, deprem büyüklüğü nasıl hesaplanır / Depremden önce oluşan olaylar: deprem tahminindeki çabalar, olması yakın depremlerin farkedilmesindeki ipuçları / Sismik dalgalar: deprem sarsıntısında sismik dalga tipleri; cisim dalgaları ve yüzey dalgaları yayılımı / Kaynağı kontrollü sismik teknikler: doğrudan, kritik kırılan ve yansıyan dalgalar; dinamik zemin özelliklerinin ölçülmesi / Depremden gelebilecek tehlikeler ve deprem riskini azaltma.</t>
  </si>
  <si>
    <t>INS5111</t>
  </si>
  <si>
    <t xml:space="preserve"> Geoteknik Uygulamalarda GeosentetiklerinKullanımı</t>
  </si>
  <si>
    <t>Geosentetiklerin tarihi ve gelişimi, üretim teknolojisi, Geosentetik kullanımında mühendislik etiği, Geosentetiklerin geometrik, fiziksel, mekanik, kimyasal ve hidrolik özellikleri, Geosentetik türleri, kullanım alanları ve tasarım ilkeleri, Geosentetik donatılı istinat yapıları, Şev ve dolgularda geosentetik kullanımı, Geosentetik donatılı temeller, Çevre Geotekniği uygulamalarında geosentetik kullanımı</t>
  </si>
  <si>
    <t>INS6101</t>
  </si>
  <si>
    <t>Geoteknik Mühendisliğinde Nümerik Yöntemler</t>
  </si>
  <si>
    <t>Nümerik modelleme ve geoteknik mühendisliği uygulamaları / Jeolojik ortamlar için sonlu elemanlar ve bünye denklemleri / Sonlu elemanlar yönteminin geoteknik uygulamaları, ara yüzey elemanları, süreksizlikler, inşai adımların simülasyonu / Gerilme-şekil değiştirme analizi / Geçirimli ortamda su akımı / Konsolidasyon /Geoteknik deprem müh. problemleri.</t>
  </si>
  <si>
    <t>INS5615</t>
  </si>
  <si>
    <t>Sonlu Elemanlar Metodu</t>
  </si>
  <si>
    <t>Eğilme hesabında sonlu elemanlar metodu: Genel bilgiler / Çubuk, plak ve kabuklarda eğilme probleminin enerjetik formülasyonu / Sistemlerin bünyelerine uygun elemanlara bölünmesi / Deplasman parametrelerinin ve deplasman fonksiyonlarının seçimi / Eleman rijitlik matrisi ve yük matrisinin hesabı / Sınır şartlarının konulması / Deplasman parametrelerinin ve kesit tesirlerinin hesabı / Stabilite hesabında sonlu elemanlar metodu: Stabilite probleminin enerjetik formülasyonu, sistemin elemanlara bölünmesi / Deplasman fonksiyonlarının seçilmesi / Eleman rijitlik matrisi ve yük matrisinin hesabı / Sınır şartlarının konulması / Kritik yüklerin hesabı</t>
  </si>
  <si>
    <t>INS5621</t>
  </si>
  <si>
    <t>Yapı ve Deprem Mühendisliği için İleri Bilgisayar Programlama</t>
  </si>
  <si>
    <t>Algoritma Tasarımı / Akış Diyagramları ve Sistem Tasarımı / Nesnesel Yaklaşımlı Programlama / Programlama Dilleri / Matlab / C++ Builder / Simülasyon Araçları – Simulink/ Blok Diyagramlar/ Grafik Arayüzü ve Sayısal Çizim Arayüzü Uygulamaları / Yapı Statiği Uygulamaları / Betonarme ve Çelik Yapılar Uygulamaları / Sonlu Elemanlar Yöntemi Uygulamaları / Yapı Dinamiği Uygulamaları / Deprem Mühendisliği Uygulamaları</t>
  </si>
  <si>
    <t>INS5619</t>
  </si>
  <si>
    <t>Yapı Mühendisliğinde Nümerik Analiz</t>
  </si>
  <si>
    <t>Matris cebrine giriş. Lineer denklem sistemlerinin direkt ve endirekt yöntemlerle çözümü. Sonlu farklar yöntemi ve bu yöntemin birçok inşaat mühendisliği problemine uygulanışı. Özdeğer problemi ve çözümü için yöntemler.</t>
  </si>
  <si>
    <t>Giriş ve dalgakıran tipleri; Monolotik dalgakıranlar, Taşdolgu dalgakıranlar, Diğer dalgakıranlar / Dalgakıran hidroliği, tırmanma, üstten aşma, dönme / Taş dolgu dalgakıranların davranışları ve tasarımı / Monolitik dalgakıranlar, dalga kuvvetlerinin hesabı, tasrım kriterleri / Diğer dalgakıranların tasarımı; yüzen dalgakıranlar, kazıklı dalgakıranlar/ Dalgakıranlarda risk analizi ve tasarımı</t>
  </si>
  <si>
    <t>INS6102</t>
  </si>
  <si>
    <t>İleri Zemin Mekaniği</t>
  </si>
  <si>
    <t>Zeminlerin mühendislik özellikleri ve arazide gözlenen zemin davranışı/Efektif gerilme kavramı/Kayma mukavemeti ve göçme hipotezleri/Gerilme-şekil değiştirme izleri, kritik durum çizgisi ve Roscoe yüzeyi/Hvorslev parametreleri/Zemin deneyleri ve kritik durum modeli/Drenajsız koşullarda killer ve kumlar için plastisite teorisi/Elasto-plastik modeller</t>
  </si>
  <si>
    <t>INS6105</t>
  </si>
  <si>
    <t>Dayanma Yapıları ve Derin Kazılar</t>
  </si>
  <si>
    <t>Derin kazılar için dayanma yapısı sistemleri, Yanal toprak basıncı teorileri, İstinat Yapılarının stabilite analizleri, Palplanş duvarları ve ankrajlı palplanş perde analizleri, Ankrajlarda yük transfer mekanizması ve ankrajların test edilmesi, Ankrajlı perdelerde düzlem şekil değiştirme problemleri ve müsaade edilebilir gerilme seviyeleri, Derin kazı sırasında civar zeminlerde meydana gelebilecek yatay ve düşey deplasmanlar, dayanma yapılarında göçme tipleri, Bulamaç hendeği yöntemi, Zemin ve kaya ortamlarında şevli kazılar, Derin kazıların enstrumantasyonu ve izlenmesi, Zemin Çivisi sistemleri ve tasarımı, Dayanma yapılarının ve derin kazıların nümerik analizi</t>
  </si>
  <si>
    <t>Mekanik</t>
  </si>
  <si>
    <t>INS5401</t>
  </si>
  <si>
    <t>Elastik Stabilite 1</t>
  </si>
  <si>
    <t>Kolonların Burkulması, Yaklaşık Çözüm Metotları, Çerçevelerin Burkulması, Burulma Burkulması</t>
  </si>
  <si>
    <t>INS5403</t>
  </si>
  <si>
    <t>Elastisite</t>
  </si>
  <si>
    <t>Temel matematik bilgiler, gerilme analizi, şekil değiştirme analizi, uygunluk koşulları, korunum yasaları, bünye denklemleri, doğrusal elastisitenin temel denklemleri, düzlem elastisitenin genel teorisi, dik eksen takımında çözüm, polar koordinatlarla çözüm .</t>
  </si>
  <si>
    <t>INS5405</t>
  </si>
  <si>
    <t>Sürekli Ortam Mekaniği</t>
  </si>
  <si>
    <t>Giriş, gerilme, sonsuz küçük ve sonlu şekil değiştirme ve dönme, uygunluk koşulları, momentum ilkeleri</t>
  </si>
  <si>
    <t>INS5402</t>
  </si>
  <si>
    <t>Elastik Stabilite 2</t>
  </si>
  <si>
    <t>Varyasyon yöntemi ile çubuk, plak, kabuk lineer burkulma hesabı, Stasyoner değer ilkesi, Toplam potansiyel enerji prensibi, Komplemanter enerji prensibi, Virtüel iş prensibi, Varyasyon yönteminde burkulma kriterleri, Euler denklemleri, Trefftz kriteri, Denge yöntemi ile plak ve kabuk, Non-lineer burkulma.</t>
  </si>
  <si>
    <t>INS5404</t>
  </si>
  <si>
    <t>Elastisite Teorisinde Özel Konular</t>
  </si>
  <si>
    <t>Doğrusal elastisite teorisinin temel denklemleri, çözüm yöntemleri, ters yöntem ve çeşitli çubuk problemlerinin çözümü, yarı ters yöntem ve bazı problemlerin çözümü, düz yöntemle çözüm.</t>
  </si>
  <si>
    <t>INS5407</t>
  </si>
  <si>
    <t>Yapı Mekaniğinde Özel Problemler</t>
  </si>
  <si>
    <t>Giriş, Enerji Teoremleri, Yapısal Elemanlar İçin Şekil Değiştirme Enerjileri, Rayleigh-Ritz Yöntemi, Enerji Tabanlı Sonlu Farklar Yöntemi, Sonlu Elemanlar Yöntemi, Kafes Yapılar: Doğrudan Rijitlik Yöntemi, Eğilme elemanları, Yapı Dinamiği, Viskoelastik nokta mesnetli bir kirişin titreşimleri</t>
  </si>
  <si>
    <t>INS5614</t>
  </si>
  <si>
    <t>Plak Teorisi</t>
  </si>
  <si>
    <t>Giriş / Küçük sehimli ince plaklar / Kartezyen koordinatlarda plak diferansiyel denklemi / Sınır şartları / Diferansiyel denklemin çözüm metodları: Navier çözümü / Levy metodu / Ritz ve Galerkin metodları / Nümerik çözüm metodları: Sonlu farklar metodu / Sonlu elemanlar metodu / Polar koordinatlara geçiş / Dairesel plaklar / Merkezine göre simetrik yüklü dairesel plaklar / Kalın plaklar.</t>
  </si>
  <si>
    <t>INS6402</t>
  </si>
  <si>
    <t>Elastik Ortamlarda Dalga Yayılımı</t>
  </si>
  <si>
    <t>Tellerde titreşim ve dalga yayılımı, ince çubuklarda eğilme dalgaları, sonlu kirişlerin titreşimi, zarlarda dalga yayılımı, ince plaklarda eğilme dalgaları, sonsuz ortamda dalga yayılımı, yarım uzayda dalga yayılımı.</t>
  </si>
  <si>
    <t>INS6403</t>
  </si>
  <si>
    <t>Gelişmiş Plak Teorileri</t>
  </si>
  <si>
    <t>Klasik plak teorisi ve uygulamaları: Şerit plakların eğilmesi, stabilitesi ve titreşimi / Dikdörtgen Plakların eğilmesi, stabilitesi ve titreşimi / Kompozit malzemeden hazırlanmış plakların Klasik Teori kullanılarak elde edilen sayısal sonuçları / Birinci Mertebeden Gelişmiş Plak Teorisi(BMGPT): BMGPT’in şerit plakların eğilme, stabilite ve dinamik problemlere uygulanması / BMGPT’in dikdörtgen plakların eğilme, stabilite ve dinamik problemlere uygulanması / Kompozit malzemeden hazırlanmış plakların BMGPT kullanılarak sayısal sonuçları ve klasik plak teorisi kullanılarak elde edilenlerle karşılaştırılması / Üçüncü Mertebeden Gelişmiş Plak Teorileri (ÜMGPT): ÜMGPT’in bazı türleri ve uygulama alanları, ÜMGPT’in şerit plakların eğilme, stabilite ve dinamik problemlere uygulanması / ÜMGPT’in dikdörtgen plakların eğilme, stabilite ve dinamik problemlere uygulanması / Kompozit malzemeden hazırlanmış plakların ÜMGPT kullanılarak sayısal sonuçları ile klasik plak teorisi ve BMGPT kullanılarak elde edilenlerle karşılaştırılması. Plak malzemesi bünyesine bağlı olarak farklı plak teorilerinin uygulama alanlarının belirlenmesi.</t>
  </si>
  <si>
    <t>INS6405</t>
  </si>
  <si>
    <t>Kırılma Mekaniği</t>
  </si>
  <si>
    <t>Ön bilgiler, Yapıda oluşan gerilme yığılmaları, Kırılma, Kırılma türleri, Klasik kırılma teorileri, Kırılma-çatlak mekaniğine giriş, Griffith-Irwin kırılma teorisi, Çatlak ucunda gerilme yığılmaları, Lineer Elastik Kırılma Mekaniği, Kırılma parametreleri ve belirlenmesi, Gerilme Birikimi Şiddeti Faktörü, Enerji Metodları, Non-Lineer Kırılma Mekaniği, J-İntegrali</t>
  </si>
  <si>
    <t>INS6404</t>
  </si>
  <si>
    <t>İnşaat Mühendisliğinde Kompozit Malzemeler Mekaniği</t>
  </si>
  <si>
    <t>Giriş, Mekaniğin Bazı Elemanları, Bünye Eşitlikleri, Bir Tabakanın Mekaniği, Bir Laminantın Mekaniği, Elastik Laminantlı Plak Teorisi</t>
  </si>
  <si>
    <t>İnşaat Mühendisliği İngilizce</t>
  </si>
  <si>
    <t>INS6406</t>
  </si>
  <si>
    <t>Hesaplamalı Plastisite</t>
  </si>
  <si>
    <t>Giriş, Plastik Şekil Değiştirmeler Olgusu, Tek Eksenli Davranış, Akma Kriterleri, Plastik Akma, Pekleşme, Genel Gerilme-Şekil Değitirme İlişkileri, Artımsal Gerilme-Şekil Değiştirme İlişkileri, Elastoplastik cevabın modellenmesi ve çözümü</t>
  </si>
  <si>
    <t>INS6602</t>
  </si>
  <si>
    <t>İleri Yapı Dinamiği</t>
  </si>
  <si>
    <t>BSD sistemler, Tepki Spektrumları, Şok Spektrumları, ÇSD sistemler, Burulmalı yapı titreşimleri, Modal hesap, Spektral hesap, Sürekli kütleli sistemler: kirişler, Yaklaşık titreşim analiz metodları: Stodola, Rayleigh, İyileştirilmiş Rayleigh, Geliştirilmiş Rayleigh, Rayleigh-Ritz yöntemleri. Sürekli kütleli sistemler: Plaklar, Makine temelleri, Rüzgar titreşimleri, Trafik titreşimleri</t>
  </si>
  <si>
    <t>INS6603</t>
  </si>
  <si>
    <t>İnce Cidarlı Taşıyıcılar</t>
  </si>
  <si>
    <t>Burulma türleri: St.Venat ve çarpılma burulması / Kesit çarpılması ve ilgili kesit değerleri / İnce cidarlı açık kesitler / Çarpılma normal gerilmeleri / Çarpılma kayma gerilmeleri / İnce cidarlı kapalı kesitler / Örnekler.</t>
  </si>
  <si>
    <t>INS6604</t>
  </si>
  <si>
    <t>Kabuklar</t>
  </si>
  <si>
    <t>Kabukların diferansiyel geometrisi, İnce elastik kabuk teorisi, Temel varsayımlar, İç kuvvet-yerdeğiştirme bağıntıları, Genel biçimli kabuk elemanına ait diferansiyel denge denklemleri, Sınır koşulları, Şekil değiştirme enerjisi, Kabukların eğilmesiz (Membran) teorisi, Yerdeğiştirme bileşenlerinin belirlenmesi, Kabukların eğilmeli teorisi, Eksenel simetrik olarak yüklenmiş silindirik kabukların çözümü, Flügge, Donnell, Sanders, yaklaşımları, Küresel ve silindirik kabuklara ait uygulamalar, Yaklaşık çözümler, Enerji yöntemleri, Geckeler yaklaşımı, Ritz ve Galerkin yöntemleri, Sayısal hesap yöntemleri, Sonlu farklar ve sonlu elemanlar yöntemleri.</t>
  </si>
  <si>
    <t>Yapı</t>
  </si>
  <si>
    <t>INS5620</t>
  </si>
  <si>
    <t>Yapı Sistemlerinin Hesabında Matris Yöntemler</t>
  </si>
  <si>
    <t>Düzlemsel ve/veya uzaysal çubuk sistemlerin matris yöntemler ile sabit dış tesirler altında çözümü ile kesit tesirlerinin hesabı, hareketli yükler için çözüm, tesir çizgileri, genel sonlu elemanlar formülasyonu.</t>
  </si>
  <si>
    <t xml:space="preserve">Doktora </t>
  </si>
  <si>
    <t>INS5601</t>
  </si>
  <si>
    <t>Beton Elemanların Davranışı ve Limit Tasarım 1</t>
  </si>
  <si>
    <t>Yapısal tasarım ve çözümleme kavramları, kuşatılmış beton ve pekleşmeli çelik için kabul edilen davranış modelleri, kuşatılmış kesitli betonarme kiriş ve kolonlarda son limit momentinin ve eğriliğinin donatıdaki pekleşme gözönüne alınarak belirlenmesi, kiriş ve kolon kesitlerinin akma limitine göre çözümlenmesi, eğrilik düktilitesi ve moment-eğrilik ilişkileri, momentlerin yeniden dağılımı, plastik mafsal dönme kapasitelerinin belirlenmesi, betonarme kirişlerin limit tasarımıyla ilgili bir algoritma.</t>
  </si>
  <si>
    <t>INS5608</t>
  </si>
  <si>
    <t>Endüstriyel Çelik Yapılar</t>
  </si>
  <si>
    <t>Çerçevelerde rijit köşe birleşimleri: Kaynaklı doğrudan birleşimli ve kaynaklı enine levhalı rijit köşe birleşimleri, Bulonlu rijit köşe birleşimleri. Çelik hal yapıları: Genel bilgi, statik yapı, taşıma vasıtaları, özel amaçlı haller, duvar oluşturulması, çatı ilaveleri. Çelik karkas yapılar: Genel bilgi, statik yapı ve hesap esasları, stabilite kontrolleri. R ve petek kirişlerde konstrüksiyon ve hesap esasları. Krenler: Yönetmelikler, raylar, kren kirişleri. Hafif konstrüksiyonlar: Kullanma amaçları, hesap esasları.</t>
  </si>
  <si>
    <t>INS5610</t>
  </si>
  <si>
    <t>İnşaatta Kompozit Malzemeler</t>
  </si>
  <si>
    <t>Kompozitlerde Temel İçyapı ile Özellikler Arasındaki İlişkiler / Taneli Kompozitlerin Yük Altındaki Davranışı / Gerilme Hali / Birleştirilmiş Modeller ve Bağıntılar / Reolojik Modeller / Diğer Modeller / Lifli Kompozitlerin Sınıflandırılması, Genel Özellikleri / Paralel ve Paralel Olmayan Lifler ile Donatılı Kompozitler / Süreksiz lifli Kompozitler / Çimento Esaslı Kompozitler</t>
  </si>
  <si>
    <t>INS5618</t>
  </si>
  <si>
    <t>Yapı Malzemelerinin Şekil Değiştirme Özellikleri</t>
  </si>
  <si>
    <t>Malzeme bilimine duyulan gereksinim/ Katı cisimlerin mekanik davranışları/ İdeal cisimler ve mekanik modeller/ Gerilme Hali/ Şekil değiştirme hali ve Bünye Denklemleri / Reolojik Modeller/ Plastik davranış: Plastik şekil değiştirme, Dislokasyonlar / Kırılma Kriterleri, Kırılma Hipotezleri.</t>
  </si>
  <si>
    <t>INS5604</t>
  </si>
  <si>
    <t>Depreme Dayanıklı Çelik Yapılar</t>
  </si>
  <si>
    <t>Deprem Mühendisliğinde bazı seçilmiş kavramların tanıtımı, Yapısal süneklik, Sismik tepki düzeltme katsayıları, Moment Dayanımlı, Merkezi Çaprazlı ve Dış Merkez Çaprazlı Çerçevelerde eleman ve global tasarım için temel (LRFD) tasarım yöntemleri, Moment Dayanımlı, Merkezi Çaprazlı ve Dış Merkez Çaprazlı Çerçevelerin Depreme Dayanıklı-Kapasiteye Dayalı Tasarım YöntemleriMoment Dayanımlı, Kompozit döşeme ve basit mesnetli kompozit kiriş tasarımı, Merkezi Çaprazlı ve Dış Merkez Çaprazlı Çerçevelerin FEMA yöntemlerine göre sismik performanslarının değerlendirilmesi</t>
  </si>
  <si>
    <t>INS5622</t>
  </si>
  <si>
    <t>Yapısal Güvenilirlik</t>
  </si>
  <si>
    <t>Yapı mühendisliğinde olasılığın rolü, temel olasılık kavramları, rasgele değişkenler, rasgele olaylarla ilgili analitik modeller, kesikli ve sürekli olasılık dağılımları, rasgele değişkenlerin fonksiyonları, tahmin teorisi, hipotezlerin sınanması, doğrusal regresyon ve korelasyon, güvenilirlik teorisi, güvenilirlik analizleri ve yapısal göçme olasılıklarının belirlenmesi.</t>
  </si>
  <si>
    <t>INS5612</t>
  </si>
  <si>
    <t>Öngerilmeli Çelik Yapılar</t>
  </si>
  <si>
    <t>Çelikte öngermenin fayda ve mahsurları. Malzeme: Çelik malzeme, ankraj malzemeleri, paslanma. Hesap esasları: Temel denklemler, gerilme kayıpları, statik ve mukavemet hesapları, stabilite problemleri. Birleştirme elemanları: Ankrajlar, kılavuzlanma düzeni. Konstrüksiyon esasları: Projelendirme, montaj.</t>
  </si>
  <si>
    <t>INS5623</t>
  </si>
  <si>
    <t>Zararlı Ortamın Betona ve Metallere Etkisi</t>
  </si>
  <si>
    <t>Beton, Zararlı Ortam, Betonda Dayanıklılığın Önemi, Dayanım ile İlişkisi, Betonun Dayanıklılığını Etkileyen Faktörler, Betonun Dayanıklılığa Göre Tasarımı, Betonun Su Geçirimliliği ve Dayanıklılığa Etkileri, Betonun Buhar Geçirimliliği, Çiçeklenme Olayı ve Dayanıklılığa Etkileri, Dayanıklılığa Karbonatlaşmanın Etkisi, Deniz Suyunun Etkisi, Betonda Alkali-agrega reaksiyonu, Betonda Donma-Çözülme Etkisi, Donatının Korozyonu ve Nedenleri, Donatı Korozyonuna Karşı Alınacak Önlemler, Ödev Sunumları</t>
  </si>
  <si>
    <t>INS5603</t>
  </si>
  <si>
    <t>Deprem Mühendisliği</t>
  </si>
  <si>
    <t>Plaka tektoniği, fay çeşitleri, elastik geri sekme teorisi, deprem özellikleri, sismograf hareket denklemleri, deprem şiddet cetvelleri, deprem tepki spektrumları, tasarım spektrumları, dayanım azaltma katsayısı, çok katlı yapıların deprem analizi, deterministik ve olasılıksal sismik tehlike analizleri, betonarme ve çelik yatay taşıyıcı sistem özellikleri, kapasiteye dayalı tasarım.</t>
  </si>
  <si>
    <t>INS5613</t>
  </si>
  <si>
    <t>Performansa Dayalı Tasarım</t>
  </si>
  <si>
    <t>Giriş ve depreme dayanıklı yapı tasarımı felsefesi. Konuyla ilgili doküman ve yönetmelikler. Performans seviyeleri, aralıkları ve tanımları. Mevcut yapıların performansının belirlenmesinde doğrusal elastik yöntemler. Kesit hasar sınır ve tanımları. Bina performans değerlendirmesi. Mevcut yapıların performansının belirlenmesinde doğrusal olmayan yöntemler. Kesit iç kuvvet - şekil değiştirme ilişkileri, Plastik mafsal kavramı. Statik itme analizi: Amaç ve tanımlar. İnelastik yerdeğiştirme oranının tarifi. Performans noktasının hesabı. Kesit hasar sınırları ve aralıkları.</t>
  </si>
  <si>
    <t>INS5605</t>
  </si>
  <si>
    <t>Depreme Dayanıklı Yapı Tasarımı</t>
  </si>
  <si>
    <t>Giriş. Depremin nedenleri ve deprem terimleri. Mimari projede uyulması gereken kurallar. Yapı taşıyıcı sistemleri. Temel izolasyon sistemleri. Tepki spektrumlarının elde edilmesi. Deprem Bölgelerinde Yapılacak Binalar Hakkında Yönetmelik. Eşdeğer yatay yük, mod birleştirme ve zaman tanım alanında hesap yöntemleri. Uygulamalar.</t>
  </si>
  <si>
    <t>INS5602</t>
  </si>
  <si>
    <t>Betonarme Yapıların Tasarımında Yeni Yaklaşımlar</t>
  </si>
  <si>
    <t>Giriş, betonarme taşıyıcı sistemlerin çubuk sistem modelleri ile hesaplanması, taşıyıcı elemanda B (süreksizliğin olmadığı) ve D (süreksizliğin olduğu) bölgelerin tayini ve hesabı, çubuk sistem modelleri için ACI318, Eurocode2 ve CSA yönetmeliklerine göre hesap ve uygulamalar, plastik kafes kiriş teorisi ve kiriş çözümlemeleri.</t>
  </si>
  <si>
    <t>INS5611</t>
  </si>
  <si>
    <t>Kırılma Çizgileri Teorisi</t>
  </si>
  <si>
    <t>Küçük sehimli plakların elastisite teorisine göre çözümü / Plastik hesaba giriş / Kırılma çizgileri teorisi / Virtüel iş metodu ile analiz / Statik denge metodu ile analiz / Ortotrop donatılı plaklar ve affinite teoremleri / Köşe etkileri / Tekil yük ve kolon etkisi / Süperpozisyon kuralı / Farklı tiplerde plakların kırılma çizgileri teorisi ile incelenmesi / Kirişli ve kirişsiz dikdörtgen plaklar / Verev plaklar / Çokgen, üçgen ve dairesel plaklar / Teorik sonuçlarla deneysel bulguların karşılaştırılması / Alternatif metodlar.</t>
  </si>
  <si>
    <t>INS5833</t>
  </si>
  <si>
    <t>Yapılarda Sürdürülebilirlik</t>
  </si>
  <si>
    <t>• “Sürdürülebilirlik” ve “yeşil bina” kavramlarının teknolojik, sosyal, çevresel ve ekonomik boyutlarının ve bu konuda gerekli farkındalığın aktarılması, • Eko sertifikasyon programları (LEED, BREEAM vs.) hakkında bilgi, • Ülkemizde ve dünyada yeşil bina anlayışıyla yapılmış veya yapılmakta olan projelerin çeşitli örnek çalışmalar (case study) ile incelenmesi, yapılmış bu projelerin şirketlere maliyetinin araştırılması. • Dersin etkileşimli bir biçimde işlenmesi, öğrencilerin araştırma, veri toplama ve analizi, sözlü ve yazılı becerilerinin artırılması amacıyla, konuların öğrenciye aktarımı donem içi öğrenci projeleri, çeşitli atölye çalışmaları (workshop) ve öğrenci sunumlarıyla zenginleştirilecektir</t>
  </si>
  <si>
    <t>INS5810</t>
  </si>
  <si>
    <t>İnşaat Projelerinde Zaman Yönetimi</t>
  </si>
  <si>
    <t>Alternatif planlama araçları, Netvork modeller, Kritik yol yöntemi, Bilgisayarlı planlama, Kaynak planlaması, Proje İzleme ve Kontrol, Probabilistik Planlama</t>
  </si>
  <si>
    <t>INS5816</t>
  </si>
  <si>
    <t>İnşaat Sektöründe Risklerin Tanımı ve Önlemleri</t>
  </si>
  <si>
    <t>Risk kavramının tanımlanması, inşaat sektöründe risk algısı. Sistematik risk yönetimi planlaması, yararları, risk yönetimi terminolojisi. Projelerde riskin belirlenmesi ve değerlendirilmesi. Nicel ve nitel yöntemlerle risk analizi. Risk tepkisi, tutumu ve stratejilerin geliştirilmesi. Vaka analizleri ve sunumlar.</t>
  </si>
  <si>
    <t>INS5818</t>
  </si>
  <si>
    <t>İnşaat Sektöründe Stratejik Planlama</t>
  </si>
  <si>
    <t>Strateji yönetiminde kullanılan teknikler, yapım firmalarında strateji yönetimi, strateji geliştirmeye yönelik analiz çalışmaları, kurumsal stratejiler, rekabet stratejileri, işlevsel stratejiler.</t>
  </si>
  <si>
    <t>MEM5122</t>
  </si>
  <si>
    <t>Ölçme, Kontrol ve Kalibrasyon Problemleri</t>
  </si>
  <si>
    <t>Metalurjik proseslerde ölçümü yapılan temel büyüklükler, ölçüm birimleri ve değer mertebeleri. Ölçmenin Temel esasları,Ölçme Cihazları na Toplu Bakış,Ölçme cihazları ve Hatalar. Hatalar ve Oluşum Kaynakları. Hataların irdelenmesi . Hata Etkilerinin Azaltılması .Kalibrasyon Zorunluluğu ve Uygulama Esasları. Ağırlık, sıcaklık, yoğunluk, basınç, debi, viskozite, pürüzlülük ve porozite gibi fiziksel büyüklükler ile pH değeri, bileşim ve konsantrasyon gibi kimyasal büyüklüklerin ölçümünde kullanılan alet ve problar. Bunlarla kurulan ölçüm sistemlerinin temel prensipleri, standart akış şemaları, veri toplama ve değerlendirme mekanizmaları, analog ölçüm değerlerinin dijital verilere dönüştürülme teknikleri ve yöntemleri. Regülasyon teknikleri ve proses otomasyonu. Enterferans Prensibinden Yararlanma ve Kalibrasyon Olanakları . Kalibrasyona Ortam Koşullarının Etkisi .Kalibrasyonda Özel Konular ve Uygulamaları. Kalibrasyon Sistemi. Ölçme ve Kalibrasyon Laboratuvar ürün Akreditasyonu</t>
  </si>
  <si>
    <t>INS5609</t>
  </si>
  <si>
    <t>İleri Yapı Statiği</t>
  </si>
  <si>
    <t>Doğrusal olmayan davranış. Doğrusal olmayan sistemlerin sayısal çözüm yöntemleri. Geometri değişimleri bakımından lineer olmayan sistemler. İkinci mertebe teorisi. Malzeme açısından doğrusal olmayan sistemler. Plastik mafsal hipotezi. Doğrusal olmayan statik analiz. Performansa dayalı tasarım ve değerlendirme.</t>
  </si>
  <si>
    <t>INS6608</t>
  </si>
  <si>
    <t>Yapı Tasarımında Optimizasyon Yöntemleri</t>
  </si>
  <si>
    <t>Genel Tanımlar: Amaç Fonksiyonu, Kısıtlamalar, Uygun Bölge, Uygun çözüm, Konveks Fonksiyonun Özellikleri, Lagrange Çarpanları, Kuhn-Tucker Koşulları, Esas Problemin Duali. Yapı Optimizasyonunda Kullanılan Yöntemler: Lineer Programlama Yöntemleri (Simpleks yöntemi, Tamsayılı Programlama yöntemi), Nonlineer Programlama Yöntemleri (Kesen Düzlem Yöntemi, Ardışık Doğrusal Programlama Yöntemi), Optimumluk Kriteri Yöntemi, Yapay Zeka Teknikleri (Genetik Algoritma Yöntemi) Yapı Tasarımında Optimizasyon: Mevcut Tasarım Yöntemlerine Genel Bir Bakış. Yapı Optimizasyonunda Sınıflandırma ve Tanımlar. Yapı Optimizasyonunda İlk Çalışmalar: Aynı Anda Göçme Modu, Tam Gerilmeli Tasarım. Optimizasyon Tekniklerinin Yapı Tasarımına Uygulanması: İzostatik ve Hiperstatik Sistemlerde Yapı Optimizasyonu, Plastik Tasarımda Yapı Optimizasyonu. Matris Deplasman Yöntemi ile Optimizasyon (Kafes Sistemlerde, Çerçeve Sistemlerde Yapı Optimizasyonunun Formülasyonu.) Genetik Algoritma Yöntemi ile Yapı Optimizasyonu, Şekil Optimizasyonu, Deprem Yükü Etkisindeki Yapıların Optimizasyonu.</t>
  </si>
  <si>
    <t>INS5617</t>
  </si>
  <si>
    <t>Sürdürülebilir Yapı Teknolojileri</t>
  </si>
  <si>
    <t>Sürdürülebilir gelişme ve sürdürülebilir yapı tasarımı/ Sürdürülebilir Yeşil bina değerlendirmesi ve belgelendirilmesi/ Sürdürülebilir yapı malzemelerinin seçimi/Atık Yönetimi, İç Hava Kalitesi ve Diğer Hususlar / Geleceğin yüksek performanslı sürdürülebilir yeşil bina teknolojileri</t>
  </si>
  <si>
    <t>INS6601</t>
  </si>
  <si>
    <t>Asma Köprüler</t>
  </si>
  <si>
    <t>Asma köprü türleri ve tanıtılması / Önemli asma köprülerden örnekler / Boğaziçi asma köprüsü / Kablo (zincir eğrisi, parabolik kablo, kablo şekillerinin karşılaştırılması, kabloların deformasyonu) / Dış yükler altında basit kablo (tekil yük, düşey ve yatay sehimler, sehim etki katsayıları, enerji bağıntıları, merkezi yayılı yük, kenarda yayılı yük) / Rankine teorisi / Elastik teori / Defleksiyon teorisi / Doğrusal defleksiyon teorisi / Gergi kirişi analojisi metodu / Fleksibilite katsayıları metodu / Enerji metodu / Fourier serileri ile tahkik / Rölaksasyon metodu / Avan proje için yaklaşık analiz metodları / Elastik zemin analojisi / Asma köprülerin doğal frekansları ve modları / Asma köprülerin yanal rüzgar etkisinde salınımları / Asma köprülerde yorulma.</t>
  </si>
  <si>
    <t>Ölçme bilimine giriş. Ölçü aletlerinin özelikleri. Ölçme hataları. Deney türleri. Deneysel büyüklükler. Mekanik, hidrolik, akustik ve optik ölçme aletleri. Elektrikli ölçme aletleri. Elektrik dirençli deformasyon ölçerlerin (EDÖ) çalışma esasları. Gerilme -şekil değiştirme analizi. EDÖ devreleri. Wheatstone köprüsü. Potansiyometrik devre. Sabit voltaj ve sabit akım devreleri. Çoklu EDÖ devreleri. Yanal hassasiyet, sıcaklık düzeltmesi, EDÖ uygulama teknikleri (yapıştırma, lehimleme ve bağlantılar). Ölçme ve kaydedici cihazlar. Yapı üzerinde deneyler(betonarme ve yığma yapılar), tahribatsız yöntemler. Deney sonuçlarının değerlendirilmesi.</t>
  </si>
  <si>
    <t>INS6606</t>
  </si>
  <si>
    <t>Öngerilmeli Yüzeysel Taşıyıcılar</t>
  </si>
  <si>
    <t>Temel bilgiler: Plak teorisi, levha teorisi / Öngerilme / Öngerilme kablo düzenleri / Düz kablolarda öngerilme / Eğik ve parabolik kablolarda öngerilme / Öngerilmeli plaklar / Tesir sayıları: Öngerilmenin plakların çözümünde kullanılabilecek şekliyle anlatımı / Basit mesnetli dik ve verev plaklarda öngerilme / Sürekli plaklarda öngerilme / Kabuklar / Öngerilmeli Borular: Genel bilgiler, borularda öngerilme uygulaması / Silindirik su depoları / Silindirik su depolarına öngerilme uygulamaları.</t>
  </si>
  <si>
    <t>INS5616</t>
  </si>
  <si>
    <t>Sonlu Elemanlar Yöntemi İle Bilgisayar Uygulamaları</t>
  </si>
  <si>
    <t>Sonlu elemanlar yöntemine giriş / Modellemeye giriş / Taşıyıcı sistemlerin matematiksel modellemesi / Zemin ile birlikte örnek bir yapının bir, iki boyutlu ve üç boyutlu elemanlar ile modellenmesi / Yapının statik ve serbest titreşim analizi / Zemin ve su ortamı ile birlikte örnek bir dayanma yapısının (baraj, isnitat duvarı, vb.) modellenmesi / Dayanma yapısının gerilme, sıcaklık, serbest titreşim ve zorlanmış titreşim analizleri / Zemin ve sıvı ortamı ile birlikte örnek bir sıvı tankının modellenmesi / Sıvı tankının gerilme, sıcaklık, serbest titreşim ve stabilite analizleri</t>
  </si>
  <si>
    <t>INS5819</t>
  </si>
  <si>
    <t>İnşaat Sektöründe Veri Değerlendirme Yöntemleri</t>
  </si>
  <si>
    <t>Veri değerlendirme yönetimi ve karar verme yöntemleri ile ilgili temel kavramlar ve uygulamaları, veri değerlendirmenin inşaat sektöründeki yeri. Problem tanımlanması ve problem çözme yöntemlerine giriş ve uygulamaları. Karar verme yöntemleri: oyun teorisi, risk ve karar verme, beklenen değer, beklenen fayda, karar ağacı tekniği. Finansal karar verme: fizibilite değerlendirmesi, başabaş noktası analizleri, kar-zarar matrisi, finansal tabloların analizi, doğrusal programlama, ayırdetme ağı tekniği.</t>
  </si>
  <si>
    <t>INS5837</t>
  </si>
  <si>
    <t>Yapım Yönetiminde Seçme Konular</t>
  </si>
  <si>
    <t xml:space="preserve">Sürdürülebilir inşaat kavramının anlatılması, yeşil bina sertifikalandırm a sistemleri, dünyadan ve Türkiye’den sürdürülebililr proje örnekleri, inşaat projelerinde risk yönetiminin önemi ve yeri, risk analizi yöntemleri, uygulama örnekleri, inşaat projelerindeki proje teslim yöntemlerinin kamu özel sektör işbirliği proje modelleri. </t>
  </si>
  <si>
    <t>Temel Hidrodinamik Kavramlar; Temel Denklemler, Çevrintisiz Akım, Pertürbaston Metodu/ Periyodik Dalgalar; Küçük Genlikli Dalgalar, Sonlu Genlikli Dalgalar / Uzun Dalgalar; Küçük Genlikli Dalga, Sığ Su Dalgası, Soliter Ve Cnoidal Dalga/ Rüzgar Dalgalarının Gelişmesi; Helmholtz Stabilitesizliği, Jefferey’s Sheltering Teorisi, Mile Teorisi, Phillips Rezonans Teorisi</t>
  </si>
  <si>
    <t>MEM6101</t>
  </si>
  <si>
    <t>Malzeme Dayanımı ve Güvenliği</t>
  </si>
  <si>
    <t>Hasar analizi, kırılma teorileri, elastik-plastik kırılma mekaniği, yorulma çatlak ilerlemesi, değişken genlikte yorulma çatlak ilerlemesi, korozyonlu yorulma ve kırılma hasara toleranslı yaklaşım, basınçlı kaplar millerde hasar analizi, dişli çark yay ve kompozit malzemelerde kırılma ve yorulma.</t>
  </si>
  <si>
    <t>MEM5120</t>
  </si>
  <si>
    <t>Mühendislik Malzemelerinin Bozunması</t>
  </si>
  <si>
    <t>Korozyon kavramları, metal yüzeylerde oluşan korozyon ürünleri ve koruyucu filmlerin doğası, koruyucu oksit filmlerin büyümesi ve kararlılığı, demir, ostenitik paslanmaz çelik, aluminyum ve titanyumun pasifleşmesi, pasifleşebilen metallerde görülen korozyon türlerinin mekanizmaları, elektrokimyasal korozyon incelemelerinde kullanılan deneysel yöntemler, yüksek sıcaklık korozyon reaksiyonları, demir ve alaşımlarının yüksek sıcaklıktaki oksidasyonu ve korozyon ürünlerinin yapısı, özellikleri, farklı metalik yapılarda (otomotiv, uçak, gemi, su borusu hatları, petrol boru hatları, inşaat, endüstriyel soğutma sistemleri gibi) görülen özel korozyon türleri ve bunlara karşı alınan önlemler, korozyona dayanıklı malzeme seçimi, katodik ve anodik koruma uygulamaları.</t>
  </si>
  <si>
    <t>MEM5127</t>
  </si>
  <si>
    <t>Tarama Elektron Mikroskobisi</t>
  </si>
  <si>
    <t>Mikroskoplara genel bakış, ayırma gücü, elektron mikroskopları arasındaki farklılıklar, tarama elektron mikroskobunun (SEM) yapısı ve optik kolonu, mercek hataları, elektron demeti numune etkileşimi, Etkileşim hacmi, geri saçılmış elektronlar (BSE), ikincil elektronlar (SE), auger elektronlar, x-ışınları, SEM de kullanılan dedektörler, Görüntü oluşumu, görüntü bozulmaları ve nedenleri. Elementel analiz için Enerji Dispersive x-ışını spektroskobisi (EDS), Dalgaboyu Dispersive x-ışını spektroskobisi (WDS),</t>
  </si>
  <si>
    <t>Yapı İşletmesi Tezsiz YL</t>
  </si>
  <si>
    <t>INS5823</t>
  </si>
  <si>
    <t xml:space="preserve">İnşaat Yatırımlarının Planlanmasında ve Kontrolünde Proje Yönetimi </t>
  </si>
  <si>
    <t>Proje yönetimine giriş. Proje Yönetimi Bilgi Alanları hakkında genel bilgi. Proje entegrasyon yönetimi. Proje kapsam yönetimi. Proje Zaman Yönetimi. Proje maliyet yönetimi. Proje kalite yönetimi. Proje insan kaynakları yönetimi. Proje iletişim yönetimi.. Proje risk yönetimi. Proje tedarik yönetimi. Maliyet ve zamana bağlı proje planlaması. Planlama metodları. Gantt ve çubuk diyagramlar, ağlar (networks). (CPM ve PERT) Ok ve öncelik sistemleri. Kaynak atama, zaman ve maliyet optimizasyonu. Olasılığa dayalı ve deterministik ağlar. Bilgisayar uygulamaları (Primavera, MsProject). Uygulamada meydana çıkabilecek problemlerin çözümü.</t>
  </si>
  <si>
    <t>INS5824</t>
  </si>
  <si>
    <t xml:space="preserve">Konut İnşaatlarında Süreç ve Doküman Yönetimi </t>
  </si>
  <si>
    <t xml:space="preserve">Seçimlik </t>
  </si>
  <si>
    <t>Süreç Yönetiminde Giriş , Teknikleri, Toplam Kalite Uygulamaları, Yalnı İnşaat örnekelri, Six Sigma, Değer Mühendisliği, Süreç iyileştirmede Performasn Yönetimi ile Başarı Kriterlerinin Değerlendirilmesi, Kurumsal Kaynak Planlaması</t>
  </si>
  <si>
    <t>INS5807</t>
  </si>
  <si>
    <t xml:space="preserve">İnşaat Projelerinde Sözleşme ve Talep Yönetimi </t>
  </si>
  <si>
    <t>Seçimlik</t>
  </si>
  <si>
    <t>İnşaat sözleşme yönetiminin temel ilkeleri, standart sözleşmeler, sözleşme hukuku, inşaat sözleşmesi yapısı, problem alanları ve yorum sorunlarını içermektedir.</t>
  </si>
  <si>
    <t>INS5814</t>
  </si>
  <si>
    <t xml:space="preserve">İnşaat Sektöründe İş Hukuku ve Etik Değerler </t>
  </si>
  <si>
    <t>Hukuk Kavramı, hukukun işlevleri, hukuk kurallarının toplumsal yaşamı düzenleyen diğer hukuk kurallarından farkları, yaptırım türleri, hukukun dalları, İş Hukukunun kaynakları, Bireysel İş Hukuku, Toplu (kollektif)İş Hukuku, Etik ve Ahlak kavramlarının örneklerle karşılaştırması, Mühendislik ve Meslek Etiği.</t>
  </si>
  <si>
    <t>INS5802</t>
  </si>
  <si>
    <t>Devam Eden İnşaat Projelerinde Yapı İşletmesi Uygulamaları</t>
  </si>
  <si>
    <t>Seçme inşaat projelerinin yerinde ( şantiyede ) değerlendirilmesi.</t>
  </si>
  <si>
    <t>INS5822</t>
  </si>
  <si>
    <t>İnşaat Şirketlerinde Çağdaş Yönetim İlkeleri</t>
  </si>
  <si>
    <t>Katılımcılar, işletmeciliğin terminolojisi veya sözlüğüyle tanışacak, işletme yönetimi ve organizasyon ile ilgili temel kavram ve teorilerin yapı ve inşaat sektörüne uyarlaması hakkında temel bilgilere sahip olacaklardır. İnşaat Şirketlerinde Çağdaş Yönetim İlkeleri dersinde işlenecek bazı temel konular arasında, yönetim ve yönetim fonksiyonları ile ilgili temel kavramlar, yönetim ve organizasyon düşüncesinin gelişimi, yapı ve inşaat sektörü işletmelerinin faaliyette bulunduğu yerel ve küresel çevre, yönetsel karar verme ve planlama, örgütsel yapı ve kültür ile liderlik ve insan kaynakları yönetimi sayılabilir. Bununla birlikte, her ne kadar hâlihazırda müfredat içerisinde doğrudan yer almasa da çatışma yönetimi, motivasyon ve performans stratejik ittifaklar, yönetim bilişim sistemleri/teknolojiler ve yenilikçilik/girişimcilik gibi konulara da dönem boyunca olanaklar dâhilinde yer verilecektir.</t>
  </si>
  <si>
    <t>INS5812</t>
  </si>
  <si>
    <t xml:space="preserve">İnşaat Sektöründe Ekonomik Sorunlar ve Çözümler </t>
  </si>
  <si>
    <t>Arz ve Talep, Denge, Esneklikler, Fiyat kontrolleri, Firma Teorisi, Kısa-dönem üretim ilişkileri, kısa-uzun dönem üretim maliyetleri, Kusursuz Rekabet, Kusurlu Rekabet, Tekeller, Firma Davranışı Oyun Teorisi, inşaat sektöründeki firmanın makroekonomik sorunları.</t>
  </si>
  <si>
    <t>INS5820</t>
  </si>
  <si>
    <t xml:space="preserve">İnşaat Sektöründe Yöneticiler İçin Muhasebe ve Finans Yönetimi </t>
  </si>
  <si>
    <t>İnşaat muhasebesi ile ilgili yaklaşımlar ve uygulama örnekleri, finans yönetimi ve uygulama örnekleri, kavramsal yaklaşımlar, inşaat işletmelerinde muhasebe sistemi, inşaat işlerinde vergi yükü, finansal yönetim ve fonksiyonları (paranın zaman değeri, başabaş noktası analizi ve finansal kaldıraç, finansal analiz, finansal planlama ve kontrol, çalışma sermayesi yöntemi)/</t>
  </si>
  <si>
    <t>INS5815</t>
  </si>
  <si>
    <t xml:space="preserve">İnşaat Sektöründe Kalite Uygulamaları </t>
  </si>
  <si>
    <t>Toplam Kalite Yönetimi Temel kavramlar; tarihçe, felsefe, toplam kalite yönetimi prensipleri, müşteri odaklılık, liderlik, sürekli gelişim, süratli karşılık, çalışanların katılımı, TKY kültürü, denetim, kalite güvence, kalite kontrol, sürekli iyileştirme. İnşaat sektöründe Kalite ve TKY uygulamaları, uygulama güçlükleri ve başarı için temel etmenler. Toplam Kalite Yönetimi, Kalite Yönetim Sistemleri ve Kalite Kontrol. ISO ve kalite güvence kavramı ile normları. ISO 9000 standartlarının gelişimi, ISO 9000 serisi. ISO 9001:2000 ve 2008 kalite yönetim sistemi ve İnşaat sektöründe uygulamalar. ISO 14000 Serisi- TS-EN-ISO 14000 Çevre Yönetim Sistemi. OHSAS, TS 18001 (OHSAS) standardı, sertifikasyon, süreçler ve Altı SIGMA.</t>
  </si>
  <si>
    <t>INS5828</t>
  </si>
  <si>
    <t>Tamamlanmış İnşaat Projelerinde Yapı İşletmesi Uygulamaları</t>
  </si>
  <si>
    <t>Seçme inşaat projelerinin yöneticilerinin sınıfta sunuş yapması.</t>
  </si>
  <si>
    <t>INS5836</t>
  </si>
  <si>
    <t>İnşaat Projeleri Açısından İmar ve Belediye Mevzuatı</t>
  </si>
  <si>
    <t>İmar mevzuatı, imar mevzuatında merkezi ve yerel yönetimlerin yetkileri, belediye mevzuatı, belediye mevzuatında yerel yönetimlerin yetkileri.</t>
  </si>
  <si>
    <t>INS5835</t>
  </si>
  <si>
    <t xml:space="preserve">İnşaat Projelerini Yatırım Açısından İrdeleme Yöntemleri </t>
  </si>
  <si>
    <t>İnşaat Projeleri; İnşaat Projelerinde Fizibilite; İnşaat Projelerinde Değerleme.</t>
  </si>
  <si>
    <t>INS5806</t>
  </si>
  <si>
    <t xml:space="preserve">İnşaat Projelerinde İhale Mevzuatı ve Teklif Hazırlama </t>
  </si>
  <si>
    <t>Kanun sistemleri, ihale tipleri, ihale hazırlık stratejileri, ihalenin teknik ve finansal olarak değerlendirilmesi, 4734 - 4735 kamu ihale kanunları, ihale dosyası hazırlama teknikleri, yazışma teknikleri, işveren ve yüklenici ilişkileri, inşaat proje süreç gruplarından başlangıç süreç gruplarının detaylı olarak irdelenmesi, fizibilite, ön değerlendirme, metraj, analiz, keşif, teklif iş planı, ön bütçe, dokumantasyon, ihale bedeli karar ve sözleşme süreçlerinin detaylı olarak irdelenmesi, ilgili iş akışı, rapor ve dokumantasyonun incelenmesi, ihale bedeli oluşturma yöntemleri, teklif hazırlık ve takip süreçleri, ihale sonunun değerlendirilmesi.</t>
  </si>
  <si>
    <t>INS5801</t>
  </si>
  <si>
    <t>İnşaat Projelerinin Geliştirilmesi ve Yatırım Yönetimi</t>
  </si>
  <si>
    <t>Gayrimenkul yatırım projelerine ilişkin kavramsal yaklaşımlar (paydaşlar, roller, sektörel veriler gibi), konut, alışveriş merkezi ve ofis projeleri geliştirme modelleri (ortaklık, hâsıla paylaşımı, yap – sat gibi) kritik başarı faktörleri ve performans göstergeleri, proje geliştirme (stratejik planlama, arsa geliştirme, finansal modeller, fizibilite çalışmaları, yasal ve resmi işlemler (sözleşmeler, belediye işlemleri vs.), maliyet hesaplaması, pazar araştırması, hedef kitle belirleme, konsept – tasarım kriterleri, projelendirme, ruhsat işlemleri), proje uygulama (inşaat teknolojisi, proje yapım modelinin belirlenmesi, yapım şartnamesi, üretimin planlanması, nakit yönetimi, mobilizasyon, malzeme ve hizmet satınalma, yapı kullanımını sağlama (kat mülkiyeti, iskan vs.), teslim - teslim sonrası yükümlülükler, işletmenin kurulması, pazarlama – satış (pazarlama – satış stratejisinin belirlenmesi, fiyatlandırma, reklâm kampanyaları ve lansman, tüketiciyi koruma kanunu, sözleşme), yönetimsel yaklaşımlar (kriz yönetimi, risk yönetimi, marka yönetimi, paydaşlarla proje iletişimi), dönem içi çalışmalar belirlenmiş olan proje üzerinde öğrencilerin uygulamaya yönelik biri gayrimenkul geliştirme, diğer, proje uygulama olmak üzere iki adet proje çalışması yapılması, konusunda uzman kişilerin sunumları.</t>
  </si>
  <si>
    <t>INS5827</t>
  </si>
  <si>
    <t xml:space="preserve">Şantiye Yönetimi (Kuruluş, İşletme ve Kapanış) </t>
  </si>
  <si>
    <t>İnşaat Sözleşmeleri Yüklenicinin Finansal Kaynakları Şantiye Kuruluşu Şantiye Tesisleri Yüklenici - Şantiye Yönetimi Şantiyede İnşaat Yönetim Faaliyetleri Hakedişler, Teminatlar İle Kabul Tutanakları Kesin Hesaplar Değer Mühendisliği Uygulamaları</t>
  </si>
  <si>
    <t>INS5817</t>
  </si>
  <si>
    <t xml:space="preserve">İnşaat Sektöründe Satın Alma Sistemleri </t>
  </si>
  <si>
    <t>Tedarik Zinciri, lojistik, satın alma yönetimi tanım, kavram ve fonksiyonları. İnşaat sektöründe tedarik zincirinin yapısı ve proje yönetimindeki yeri ve önemi. Tedarik süreci, tedarik zincirinde işbirliği, işbirliği türleri ve işbirliğinde tedarikçi tipleri. İnşaat projelerinde müşteri ilişkileri yönetimi ve müşteri hizmetleri gibi kavramlar. Satın alma yönetimi ve süreci. İnşaat sektörüne projelerinde satın alma bölümünü yapılandırılması, satın alma ihtiyaçlarının belirlenmesi, tedarikçi seçimi, değerlendirilmesi, inşaat projelerinde hizmet, malzemeli hizmet ve malzeme tedarik süreçleri ve uygulamaları. Satın almada bilgi teknolojileri.</t>
  </si>
  <si>
    <t>INS5803</t>
  </si>
  <si>
    <t>İnşaat Proje Yönetiminde ERP (Kurumsal Kaynak Planlaması)</t>
  </si>
  <si>
    <t>Bu derste “İnşaat Yönetim”in tüm safhaları içerikleri açısından incelenecek, bu safhalarda yer alan - Teklif Hazırlama - Planlama - Malzeme ve Lojistik Takibi - Satın Alma Kararları - Ödeme Planı – Bütçe - Nakit Akış - Yürütme / Günlük İş Emirleri - İş Programı Güncellemeleri - Hakediş - Ölçme Değerlendirme - Maliyet Kontrol - Stok Kontrol - Kar / Zarar Analizleri gibi, faaliyetlerin bütünleşik bir sistem içinde çözülmesinin gerekliliği vurgulanacaktır</t>
  </si>
  <si>
    <t xml:space="preserve">İnşaat Sektöründe Risklerin Tanımı ve Önlemleri </t>
  </si>
  <si>
    <t>Risk kavramının tanımlanması, inşaat sektöründe risk algısı. Sistematik risk yönetimi planlaması, yararları, risk yönetimi terminolojisi. Projelerde riskin belirlenmesi ve değerlendirilmesi. Nicel ve nitel yöntemlerle risk analizi. Risk tepkisi, tutumu ve stratejilerin geliştirilmesi. Vaka analizleri ve sunumlar</t>
  </si>
  <si>
    <t>INS5809</t>
  </si>
  <si>
    <t xml:space="preserve">İnşaat Projelerinde Yapı – Çevre İlişkileri Yönetimi </t>
  </si>
  <si>
    <t>Ekoloji, sürdürülebilirlik, çevre kavramlarının tanıtılması ve çevre sistemlerinin incelenmesi / Çevre yapı ilişkilerinin incelenmesi / Çevre İle İlgili Ulusal ve Uluslararası Norm ve Standartlar / Sürdürülebilir Bina Kavramı ve Sürdürülebilir Tasarım Ve Uygulamalarından Örnekler / Bina Tasarım Ve Uygulamalarında Çevresel Etki Değerlendirmesi Metodları - Sürdürülebilir Yeşil Bina Sertifika Sistemleri - Bina Tasarım Kılavuz ve Check-list’lerinin amaçları / Uluslararası Çevresel Etki Değerlendirmesi Sistemleri (LEED, BREEAM, LANL, CASBEE, v.b.) / Çevreci Bina Tasarım Ve Uygulamalarında Arsa Yer Seçimi ve Kullanımı Kriterleri, Vaziyet planını (İnşaat alanı) kapsamında ele alınacak çevresel kriterler / Enerji korunumlu binalar ve binalarda tükenmeyen enerji kaynaklarının kullanımı / Çevreci bina tasarım ve uygulamalarında malzeme seçim ve kullanım kriterleri, Yapı malzemelerinin seçimi konusundaki çevresel kriterler (üretim enerjisi, kullanım süreçler ve atık enerjileri) in irdelenmesi / Çevreci bina tasarım ve uygulamalarında atık ve atık yönetimi kriterleri</t>
  </si>
  <si>
    <t>INS5811</t>
  </si>
  <si>
    <t xml:space="preserve">İnşaat Sektöründe Çalışan Sağlığı ve Güvenliği </t>
  </si>
  <si>
    <t>Çalışan sağlığı ve iş güvenliğinin amaçları, hedefleri ve önemi, kaza, iş kazası ve meslek hastalığının tanımı, iş güvenliği kavramının tarihsel gelişimi, iş kazalarının Türkiye ve Dünya’daki durumu, iş kazalarında görev ve sorumlular, iş güvenliği ile ilgili çeşitli kanunlar, yönetmelikler, OHSAS 18000 Standardı, iş güvenliği organizasyonu, kaza çeşitleri, iş kazalarının ölçülmesi, iş kazası oluşum teorileri, iş kazalarının ve meslek hastalıklarının çalışana işverene ve ulusal ekonomiye maliyeti, inşaat sektöründe kaza önleme stratejileri, meslek hastalıkları, meslek hastalıklarından korunma yolları, iş kazaları ve meslek hastalıkları halinde sağlanan yardımlar, tehlike ve risk kavramları, inşaatlarda tehlike ve riskler, risk değerlendirme metodolojileri, inşaat sektöründe güvenlik ve sağlık planının hazırlanması, ikna ve teşvik, eğitim, kişisel uyumluluğun sağlanması, disiplin cezaları, kişisel koruyucu donanımlar, yüksekte çalışma, araç kazlarının önlenmesi, kazı işlerinde iş güvenliği, gürültü ve titreşimden korunma, çimento kullanımı, yıkım işlerinde alınacak güvenlik tedbirleri, küçük şantiyelerde güvenlik tedbirleri, güvenlik ve sağlık işaretleri, iş kazalarında yapılacak adli ve idari işlemler, kazalarda ilkyardım</t>
  </si>
  <si>
    <t>INS5813</t>
  </si>
  <si>
    <t xml:space="preserve">İnşaat Sektöründe İnsan Kaynakları ve İşçi İşveren İlişkileri </t>
  </si>
  <si>
    <t>İnsan kaynakları kavramı ve önemi, yönetim ve liderlik, işçi seçimi, motivasyon, performans değerlendirmesi, personel eğitimi, işçi çalıştırma kuralları/</t>
  </si>
  <si>
    <t>INS5808</t>
  </si>
  <si>
    <t xml:space="preserve">İnşaat Projelerinde Uyuşmazlık Çözüm Teknikleri </t>
  </si>
  <si>
    <t>İnşaatta uyuşmazlık çözüm tekniklerinin temel ilkeleri, her birinin avantajları, dezavantajları ve herbirinde dikkat edilmesi gereken konuları içermektedir.</t>
  </si>
  <si>
    <t>INS5826</t>
  </si>
  <si>
    <t xml:space="preserve">Önüretimli Yapı Tasarımı ve Uygulamaları </t>
  </si>
  <si>
    <t>Genel bakış - Önüretimli beton elemanlar ve bağlantıları - Önüretimli taşıyıcı sistemler - Öngerme metodları - Önüretimli yapılar ve deprem – Denetim, üretim, nakliye ve montaj kuralları</t>
  </si>
  <si>
    <t>INS5831</t>
  </si>
  <si>
    <t>Yapılarda Mekanik Tesisat</t>
  </si>
  <si>
    <t>Su Tesisatı Elemanları, Özellikler ve Kontrolü / Temiz Su Tesisatı / Pis Su Tesisatı / Islak Hacim Yerleşimi / Sıcak Su Tesisatı / Boyler ve Hidrofor Sistemleri / Yangın Tesisatı / Kalorifer Tesisatı Elemanları ve Özellikleri ve Kontrolü / Isıtma Sistemleri ve Seçimi / Isı Yalıtımı / Binaların Yaklaşık Isı İhtiyacı / Kazan ve Kazan Dairesi Boyutlandırılması / Klima Sistemleri Elemanları, Özellikleri ve Kontrolü / Tüm Hava ve Su Sistemi / Soğutma Sistemleri / Makine Dairesi Yerleşimi ve Boyutlandırılması</t>
  </si>
  <si>
    <t>INS5832</t>
  </si>
  <si>
    <t>Yapılarda Otomasyon ve Enerji Yönetimi</t>
  </si>
  <si>
    <t>Tesisat sistemleri için genel bilgiler, tesisat projelerinde değerlendirme ve karar verme, proje uygulamada takip ve denetim, mekanik tesisatın test edilmesi ve teslim alınması, otomasyonda temel kavramlar, otomatik kontrol elemanları, mekanik tesisat otomasyonu, bina otomasyonu, ısı üretim ve dağıtım sistemlerinde enerji yönetimi, iklimlendirme ve havalandırma sistemlerinde enerji yönetimi, yapılarda yenilenebilir enerji uygulamaları, atık ısının değerlendirilmesinde enerji yönetimi, mekanik tesisat sistemlerinde korozyon etkisi ve koruma, mekanik tesisat sistemlerinde enerji yönetimi.</t>
  </si>
  <si>
    <t>INS5829</t>
  </si>
  <si>
    <t>Tasarım Yönetimi</t>
  </si>
  <si>
    <t>Tasarım yönetimi ile ilgili temel kavramlar, tasarım yönetiminin ön planlama, planlama ve inşaat safhalarındaki rolü, tasarımcıların seçimi, yüklenici seçimi, projenin koordinasyonu ve izlenmesi, tasarımcı ve yüklenici koordinasyonu.</t>
  </si>
  <si>
    <t>INS5804</t>
  </si>
  <si>
    <t>İnşaat Projeleri Çevresel Etki Değerlendirmesi</t>
  </si>
  <si>
    <t>Çevre ve Çevresel Etkinin Tanımı, ÇED Mevzuatı, Proje Tanıtım Dosyası ve Hazırlanması, ÇED Raporu ve Hazırlanması, Tüm ÇED Süreci, İlgili Taraflar ve Kurumlar, İnşaat Sektörü ve Diğer Sektör Projelerindeki İnşaat Kısmı için ÇED Raporu Hazırlanması, Örnek ÇED Raporlarının İncelenmesi</t>
  </si>
  <si>
    <t>INS5830</t>
  </si>
  <si>
    <t>Yapı Malzemeleri ve Yalıtım</t>
  </si>
  <si>
    <t>İnşaat Yönetiminde Yapı Malzemelerinin ve Yalıtımın Önemi, Konu ile İlgili Yönetmelikler ve Standartlar / Yapı Malzemelerinin Sınıflandırılması ve Genel Özellikleri (Kullanım yer ve amacına göre, fiziksel, mekanik ve kimyasal özelliklerine göre) / Taşıyıcı ve yalıtım malzemeleri / Yapıda malzeme hasarları / Yapıda malzeme özelliklerinin belirlenmesi (Betonarme yapılarda, tarihi yapılarda) / Beton Teknolojisi( Hazır beton, pompa betonu, püskürtme beton, sıcak ve soğuk havada beton dökümü, su altında beton dökümü) / Betonda Kalite Denetimi / G İşaretinin Önemi / Yapılarda Yalıtım Sistemleri ve Malzemeleri (Isı-nem yalıtımı, su yalıtımı, ses yalıtımı) / Uygulamalardan Örnekler</t>
  </si>
  <si>
    <t>INS5805</t>
  </si>
  <si>
    <t xml:space="preserve">İnşaat Projelerinde Değer Mühendisliği </t>
  </si>
  <si>
    <t>Değerin ve değer mühendisliğinin tanımı, değer mühendisliği felsefesi, değer mühendisliğinin aşamaları, değer mühendisliğinin kullandığı araçlar, değer analizi, fonksiyon analizi, hedef maliyetleme ve uygulamaları, değer mühendisliği çalışma/kayıt defteri, değer mühendisliği uygulamaları ve değer mühendisliğinin kazandırdıkları, inşaatta yapılabilecek maliyet düşürücü faaliyetler, değer mühendisliği uygulamalarında karşılaşılabilecek sorunlar, değer mühendisliğinin inşaat mühendisliğinde uygulama alanlarının örneklerle anlatımı./</t>
  </si>
  <si>
    <t>INS5834</t>
  </si>
  <si>
    <t xml:space="preserve">Yurtdışı Yapım Projelerinde Yapı İşletmesi </t>
  </si>
  <si>
    <t>Ülke Özellikleri, Teklif Süreci, İhale Süreci, Sözleşme, Bakım Ve İşletme</t>
  </si>
  <si>
    <t>INS5821</t>
  </si>
  <si>
    <t xml:space="preserve">İnşaat Şirketleri İçin Performans Değerlendirme ve Yönetimi </t>
  </si>
  <si>
    <t xml:space="preserve"> Performans değerlendirme ve yönetimi konularına giriş. • Proje performansı ve şirket performansı, • Proje yönetimi yeterliği bakımından performans değerlendirmesi ve yönetimi, • Stratejik yönetim ilkeleri bakımından performans değerlendirmesi ve yönetimi (Türk inşaat sektörüne genel bir bakış, şirketlerin stratejik duruşlarının irdelenmesi) • Çevresel faktörler (Pazar koşulları, makro-ekonomik ortam, politik ortam vs.) bakımından performans değerlendirmesi ve yönetimi, • Proje katılımcılarıyla (işveren ile ilişkiler, hükümet ile ilişkiler vs.) ilişkiler bakımından performans değerlendirmesi ve yönetimi, • Türk inşaat sektörünün fazlalıklarının ve gereksinimlerinin irdeleneceği bu güncel başlık altında öğrencilerin derse katılımlarının, araştırma, sözlü ve yazılı becerilerinin arttırılması amacıyla ders kapsamında önerilecek bir takım konu başlıkları hakkında raporlamalar, öğrenci sunumları, tartışmalar ve atölye çalışmaları (workshop).</t>
  </si>
  <si>
    <t xml:space="preserve">Yapılarda Sürdürülebilirlik </t>
  </si>
  <si>
    <t>“Sürdürülebilirlik” ve “yeşil bina” kavramlarının teknolojik, sosyal, çevresel ve ekonomik boyutlarının ve bu konuda gerekli farkındalığın aktarılması, • Eko sertifikasyon programları (LEED, BREEAM vs.) hakkında bilgi, • Ülkemizde ve dünyada yeşil bina anlayışıyla yapılmış veya yapılmakta olan projelerin çeşitli örnek çalışmalar (case study) ile incelenmesi, yapılmış bu projelerin şirketlere maliyetinin araştırılması. • Dersin etkileşimli bir biçimde işlenmesi, öğrencilerin araştırma, veri toplama ve analizi, sözlü ve yazılı becerilerinin artırılması amacıyla, konuların öğrenciye aktarımı donem içi öğrenci projeleri, çeşitli atölye çalışmaları (workshop) ve öğrenci sunumlarıyla zenginleştirilecektir</t>
  </si>
  <si>
    <t>INS5825</t>
  </si>
  <si>
    <t>Nanoteknolojinin İnşaat ve İnşaat Malzemelerinde Uygulamaları ve Enerji Verimliliğine Etki</t>
  </si>
  <si>
    <t>Dersin kapsamında amaç ve ele alınacak konular özetle aşağıdaki biçimde sıralanabilir. • Nano-teknolojiye giriş ve inşaat sektöründe kullanımı • Nano-malzemelerin sınıflandırılması ve üretim teknolojileri • Enerji verimliliğinin esasları • Enerji verimliliği sağlayan iç yapı malzemeleri • Kendi-kendini temizleyen fotokatalitik ürünler ve boyalar • Anti-mikrobiyal nano-yapılı kaplamalar • Anti-bakteriyal lavabolar, tuvalet taşları, yer ve duvar karoları • Anti-viral iç duvar kaplamaları • Küf tutmayan iç kaplamalar • Ahşap doğrama özelliği taşıyan nano-kaplamalı seramik yer karoları • Zararlı ışınları soğuran kaplamalar ve camlar • Depreme dayanıklı nano-partiküllerle takviyeli ve yüksek enerji absorplamalı malzemeler • Yanmaya dirençli nano-yapılı inşaat malzemeleri ve kaplamaları</t>
  </si>
  <si>
    <t>INS5002</t>
  </si>
  <si>
    <t>Öğrenciler seçme bir inşaat projesini başından sonuna kadar inceleyerek o projede yapı işletmesi fonksiyonlarının nasıl kullanıldıklarını öğrenirler.</t>
  </si>
  <si>
    <t>Yapım Yönetiminde Çoklu Karar Verme Yöntemleri</t>
  </si>
  <si>
    <t>İnşaat Projelerinde Karar Verme Süreçlerinde faydalanmak üzere farklı matematiksel yöntemlerle model kurulması</t>
  </si>
  <si>
    <t>İnşaat Mühendisliğinde Geoteknik Konular</t>
  </si>
  <si>
    <t>Arazide gerçekleştirilecek İnşa faaliyetlerinde zemin ile ilgili gerekli arametrelerin belirlenmesi, karşılaşılabilecek riskler ve alınabilecek önlemler</t>
  </si>
  <si>
    <t>Bilgisayar Müh.</t>
  </si>
  <si>
    <t>BLM5106</t>
  </si>
  <si>
    <t>İleri Algoritma Analizi ve Tasarımı</t>
  </si>
  <si>
    <t>Özyineli yapılar, Master Teoremi, Greedy Algoritmaları, 
Dinamik Programlama, Çizge Algoritmaları, Geometri Algoritmaları,
Karmaşıklık Sınıfları ve NP Problemler, Kriptografi Algoritmaları</t>
  </si>
  <si>
    <t>BLM6103</t>
  </si>
  <si>
    <t>Olasılık, Rastgele Değişkenler 
ve Stokastik Prosesler</t>
  </si>
  <si>
    <t>Olasılık ve rasgele değişkenlerle ilgili konular arasında olasılık tanımı, olasılık aksiyomları, olasılık uzayı, koşullu olasılık, Bayes teoremi, bağımsızlık, rastgele değişkenlerin tanımı, olasılık yoğunluk fonksiyonu, kümülatif dağılım fonksiyonu, ayrık ve sürekli dağılımlar (üniform, Gaussian , Üstel, Rayleigh, Rice, Nakagami, lognormal, Poisson, Bernoulli, binom), rasgele değişkenlerin dönüşümleri, Chebyshev ve Markov eşitsizlikleri, karakteristik fonksiyonlar, moment üretme fonksiyonu, ikili ve çoklu rasgele değişkenler, birleşik olasılık yoğunluk ve dağılım fonksiyonları, birleşik momentler, birleşik karakteristik fonksiyonu, birleşik moment oluşturma fonksiyonları, şartlı olasılık, rasgele değişkenlerin toplamları, örneklem ortalaması ve örnek varyansı, çok sayıdaki yasalar, toplamlar ve ürünler için merkezi limit teoremleri, hipotez testi, Bu ders devamında stokastik süreçlerin ve limit teoremlerinin tanıtımını sağlar. Stokastik süreçlerin tanımı, stokastik süreçlerin istatistiği, dar ve geniş anlamda durağan stokastik süreçler, ergodik süreçler, kesikli ve sürekli zaman süreçleri, otokorelasyon ve çapraz korelasyon fonksiyonları, Wiener-Khinchin teoremi, güç spektrum yoğunluğu , Çapraz güç spektral yoğunluğu, stokastik girdileri olan doğrusal zamanla değişmeyen sistemler, Wiener-Lee ilişkisi, beyaz gürültü, sistem tanımlama, eşleştirilmiş filtre konularıyla ders içeriği tamamlanmış olmaktadır.</t>
  </si>
  <si>
    <t>BLM5101</t>
  </si>
  <si>
    <t>Bilgisayar Güvenliği ve 
Kriptografi</t>
  </si>
  <si>
    <t>Modern kriptografinin temelleri, Şifreleme sistemlerinin geçmişi, 
Temel şifreleme algoritmaları, Simetrik anahtar kriptosistemler, 
Özüt çıkarma algoritmaları, Şifreleme yöntemleri, 
Açık anahtar kriptosistemler, Sayısal imza, Anahtar dağıtımı, 
Anahtar kararlaştırma ve sır dağıtımı, Quantum şifreleme</t>
  </si>
  <si>
    <t>BLM6102</t>
  </si>
  <si>
    <t>İleri Derleyici Tasarımı</t>
  </si>
  <si>
    <t>Derleyiciler ve yorumlayıcılar, önyüz ve arkayüz, derlemenin aşamaları, eniyileştirme, paralel işlemciler için derleme ve optimizasyon</t>
  </si>
  <si>
    <t>BLM6113</t>
  </si>
  <si>
    <t>İleri Optimizasyon</t>
  </si>
  <si>
    <t xml:space="preserve">Optimizasyon Kavramları, Konveks kümeler ve fonksiyonlar, Konveks optimization problemleri, Eşlenik problemler, Fonksiyona Yaklaşma
İstatistiksel Tahmin, Geometrik Problemler, Kısıtsız minimizasyon, 
İç nokta metotları, Global optimazyon metotları
</t>
  </si>
  <si>
    <t>BLM6111</t>
  </si>
  <si>
    <t>İleri Hesaplama Teorisi</t>
  </si>
  <si>
    <t xml:space="preserve">Hesaplama teorisi(computability theory), Otomata Teorisi (automata theory), Biçimsel Diller (languages), Hesaplamanın çeşitli modelleri incelenecek, birbirleriyle olan ilişkileri ve özellikleri öğretilecektir, Hesaplanabilir fonksiyonlar için modeller, Church’ün Tezi, Rekognayzırlar için modeller, Biçimsel gramerlerle ilişkiler, Algoritmik olarak çözülebilen ve çözülemeyen problemler, Hesaplama karmaşıklığı
</t>
  </si>
  <si>
    <t>BLM5108</t>
  </si>
  <si>
    <t>İleri Programlama Dilleri</t>
  </si>
  <si>
    <t>Programlama Dillerinin Geçmişi, Sözdizim ve Anlam, Kontrol Yapıları, 
Veri Türleri, Veri Akışı, Mantık Programlama, İşlevsel Programlama ve 
Lambda Hesaplama, Eşzamanlı ve Dağıtık Programlama,Etmen Tabanlı 
Programlama, Özne Tabanlı Programlama, Bakış Tabanlı Programlama, 
Servis Tabanlı Programlama.</t>
  </si>
  <si>
    <t>BLM5111</t>
  </si>
  <si>
    <t>Nesneye Dayalı Tasarım ve Modelleme</t>
  </si>
  <si>
    <t>Tasarım kalıplarına giriş, MVC kalıbı, Sınıf belirtmeden nesne oluşturabilmeye yönelik kalıplar,  Nesne gerçeklemesine diğer nesnelerin bağımlılığını azaltmaya yönelik kalıplar, Algoritmik bağımlılığı azaltmaya yönelik kalıplar,  Gevşek ilişkilendirmeye yönelik kalıplar,  Nesne birleştirmeye yönelik kalıplar,  Sınıfları rahat değiştirmeye yönelik kalıplar,  Genel hizmet kalıpları, Seçme kod kusurları ve bunların giderilmesine yönelik yeniden düzenleme eylemleri, Bütünsel bir kod örneği üzerinde yeniden düzenleme eylemlerinin yürütülmesi</t>
  </si>
  <si>
    <t>BLM5102</t>
  </si>
  <si>
    <t>Bilgisayar Sistemleri ve Ağ Güvenliği</t>
  </si>
  <si>
    <t xml:space="preserve">Overview,  Cryptographic Tools, User Authentication,  Access Control,
Database and Cloud Security, Malicious Software, Denial-of-Service Attacks, Intrusion Detection, Firewalls and Intrusion Prevention Systems, Software Security, Software Security
</t>
  </si>
  <si>
    <t>BLM5117</t>
  </si>
  <si>
    <t>Veri Tabanı Sistemlerinin Gerçeklenmesi</t>
  </si>
  <si>
    <t>Veri Tabanı Yönetim Sistemlerinin iç işleyişinde kullanılan yöntemler. 
Disk-tabanlı ileri veri yapıları. Sistem planlama ve çeliştirma yöntemleri.</t>
  </si>
  <si>
    <t>BLM6108</t>
  </si>
  <si>
    <t>İleri İşletim Sistemleri</t>
  </si>
  <si>
    <t>Ders kapsamında işletim sistemlerinde koruma (protection), güvenlik 
(security), bellek yönetimi (memory management), çekirdek (kernel), 
dosya sistemleri (file systems), senkronizasyon (synchronization), 
isimlendirme (naming) konuları işlenecektir ve dağıtık sistem 
(distributed systems) mimarisine giriş yapılacaktır.</t>
  </si>
  <si>
    <t>BLM6112</t>
  </si>
  <si>
    <t xml:space="preserve">İleri Bilgisayar Mimarisi  </t>
  </si>
  <si>
    <t xml:space="preserve">Bilgisayar sistemlerinin temel performans karakteristikleri, işlemci hızı, 
bellek hızı, bellek kapasitesi ve bağlantı veri hızları her geçen gün 
artmaktadır. Sistem performansını en iyi yapacak uygun elemanların 
seçilmesi ve tasarlanması çok önemlidir. Bu amaçla işlemci, bellek ve 
giriş/çıkış birimlerinin temel yapısı hakkında bilgi verildikten sonra çok
çekirdekli işlemci yapılarına geçilecektir. Ana konu başlıkları Bellek 
Hiyerşisi, Komut Seviyesinde Paralellik,  Veri Seviyesinde Paralellik ve 
Thread Seviyesinde Paralellik konuları anlatılacaktır. </t>
  </si>
  <si>
    <t>BLM6109</t>
  </si>
  <si>
    <t>İleri Bilgisayar Ağları</t>
  </si>
  <si>
    <t>Ders kapsamında özellike mevcut bilgisayar ağ teknolojilerindeki eksikler 
incelenecektir. Bu teknolojilerin günümüzün ihtiyaçlarına uyumlu hale 
getirilebilmesi için yapılması gereken değişikler değerlendirilecektir. 
Bu kapsamda kritik ağ servisleri, eşler arası ağlar, üstüne bindirilmiş 
ağlar, programlanabilir ağ yapıları ve ağ görevlerinin sanallaştırılması 
dersin ana odak nokataları olacaktır.</t>
  </si>
  <si>
    <t>BLM6110</t>
  </si>
  <si>
    <t>Paralel ve Dağıtık Programlama</t>
  </si>
  <si>
    <t>Ders kapsamında paralel ve dağıtık bilgisayar mimarileri ile ilgili mimari 
yapılar, programlama modelleri ve dilleri, haberleşme teknikleri, temel 
problemler ve çözüm teknikleri incelenecek, günümüzün ihtiyaçlarına göre 
ihtiyaç duyulan değişimler değerlendirilecektir.</t>
  </si>
  <si>
    <t>BLM6104</t>
  </si>
  <si>
    <t>Sistem Simülasyonu</t>
  </si>
  <si>
    <t>Simülasyonda istatiksel modeller, kavram ve terminoloji tekrarı, Simülasyon örnekleri: kuyruk sistemleri, envanter sistemleri ve diğer örnekler, Olay çizelgeleme/zaman ilerletme algoritması, olay çizelgeleme yöntemi ile elle olay çizelgesi oluşturma, Listeler: temel özellikleri ve işlemler. Liste işleme için dizi, bağlı liste ve dinamik atama kullanımı, Sürekli dağılımlar, Poisson süreci, Rasgele sayıların özellikleri, rasgele sayı üretme teknikleri, rasgele sayı testleri, Simülasyon modellerinin doğrulanması ve onaylanması</t>
  </si>
  <si>
    <t>BLM5118</t>
  </si>
  <si>
    <t>Yazılım Kalitesi ve Test Teknikleri</t>
  </si>
  <si>
    <t>Yazılım Kalite Yönetimi – Yazılım Konfigürasyon Yönetimi - Yazılım 
Test Stratejileri - Birim Test - Bütünlük Testi - Sistem Testi - Kabul Testi</t>
  </si>
  <si>
    <t>BLM5119</t>
  </si>
  <si>
    <t>Yazılım Proje Yönetimi</t>
  </si>
  <si>
    <t>Proje Anlama ve Tanımlama - Proje Planlama - Proje izleme - projenin 
Kapatılması Yazılım Ölçütleri ve Yazılım Maliyet Kestirim Yöntemleri</t>
  </si>
  <si>
    <t>BLM5103</t>
  </si>
  <si>
    <t>Bilgisayarla Görme</t>
  </si>
  <si>
    <t>Görüntü Oluşturma ve Algılama, Görüntü İşleme, Affine Dönüşüm, 2-B Eşleme,Kenar Belirleme, HOG(Histogram of Oriented Gradient) özelliği, SIFT (Scale Invariant Feature Transform)Özelliği çıkarma, Yansıma Haritası ve Fotometrik Stereo</t>
  </si>
  <si>
    <t>BLM5116</t>
  </si>
  <si>
    <t>Veri Madenciliği ve Bilgi Keşfi</t>
  </si>
  <si>
    <t xml:space="preserve">Veri ambarları ve veri madenciliğine giriş, Veri Ambarları ve OLAP teknolojisi, Veri önişleme-(Veri temizleme, birleştirme), Veri indirgeme (Özellik indirgeme, örnek indirgeme, değer azaltma), Birliktelik  kurallarının madenciliği, Sınıflama Metotları-Karar Ağaçları,  Sınıflama Metotları-Bayes Sınıflayıcı,Kümeleme Yöntemleri-k-ortalamalı kümeleme, Kümeleme Yöntemleri-Hiyerarşik Kümeleme, Web madenciliği, Market Sepeti Analizi-Apriori Algoritması Öğrenci sunumları
</t>
  </si>
  <si>
    <t>BLM5121</t>
  </si>
  <si>
    <t>Web Madenciliği</t>
  </si>
  <si>
    <t>Web Madenciliği kavramları, Internet ve Web Grafikleri, Web arama ve 
bilgiye ulaşma, Web bağlantılarının analizi, Web datasının toplanması, 
Web kullanım madenciliği</t>
  </si>
  <si>
    <t>BLM6106</t>
  </si>
  <si>
    <t>Veri Sıkıştırma</t>
  </si>
  <si>
    <t>Veri Sıkıştırmaya Giriş; Temel Teknikler;İstatistiksel Metotlar; Sözlük 
Metotları; Görüntü Sıkıştırma; Diğer Yöntemler; Hata Düzeltme</t>
  </si>
  <si>
    <t>BLM6101</t>
  </si>
  <si>
    <t>Bilgisayarlarda Bulanıklık ve Belirsizlik</t>
  </si>
  <si>
    <t>Bulanık Küme Teorisi ve Bulanık Mantık, Olasılık Teorisi ile farkı, 
Bulanık mantık işleçleri ve ilişkileri, Üçgen T-norm, conorm, ve genel 
yığışma, Bulanık Küme uygulamaları, Karar verme, hata tespiti ve 
yapay zekada bulanık mantık, Dilbilimsel yaklaşım, Karar analizi ve 
şekil tanıma, Bulanık kontolörler, Bulanık kontolör yazılımı, Bilişim 
Zekası, Bayes ağı, Bulanık gerkircilik ve olasılık</t>
  </si>
  <si>
    <t>BLM5110</t>
  </si>
  <si>
    <t>Makine Öğrenmesi</t>
  </si>
  <si>
    <t>Giriş, Öğretmenli Öğrenme, Bayes Kuralı ve Naive Bayes, Karar 
Ağaçları, Doğrusal Ayırt Edici, Çok-katmanlı Perceptron, Destek 
Vektör Makinesi, Öğretmensiz Öğrenme, Maksimum Beklenti, 
k-Means, Gauss Karışım Modeli, Ödül-Ceza İle Öğrenme</t>
  </si>
  <si>
    <t>BLM5134</t>
  </si>
  <si>
    <t>Mobil Teknolojiler için Veri İşleme Teknikleri</t>
  </si>
  <si>
    <t xml:space="preserve">Mobil sistem ve teknolojileri, Mobil işletim sistemleri, Mobil haberleşme yöntemleri, Sensor ağlar ve uygulamalarının mobil teknolojiler ile entegrasyonu, Mobil cihazlar üzerinde veri işleme teknikleri,
Mobil cihazlar üzerindeki algılayıcılardan elde edilen veriler kullanılarak geliştirilen uygulamalar.
</t>
  </si>
  <si>
    <t>BLM5124</t>
  </si>
  <si>
    <t>Bilgisayar Mühendisliğinde Özel Konular</t>
  </si>
  <si>
    <t xml:space="preserve">Bilgisayar Bilimleri ve Mühendisliği ile ilgili bir konu seçilir ve bu 
konuyla ilgili bilimsel araştırma yapılır. Bu dersin içeriği kapsamında; 
Bilgisayar Bilimleri ve Mühendisliği alanında; araştırma sürecini (sorun 
belirleme, veri toplama, veri analizi ve sonuçları yorumlama) incelemek, 
belli başlı bilimsel araştırma yöntemlerini (deneysel yöntem, 
betimleme yöntemi, tarihi yöntem ve benzeri) gözden geçirmek ve 
belirlenen konu hakkında araştırma yapabilmek için gereken literatür 
bulma, veri toplama, verileri değerlendirme ve rapor yazma tekniklerini 
anlatmaktır. </t>
  </si>
  <si>
    <t>BLM6195</t>
  </si>
  <si>
    <t>Veri Tabanı  Sistemlerinde Özel Konular</t>
  </si>
  <si>
    <t>Dağıtık çoklu ortam veri tabanı sistemleri, Hypertext ve hypennedia 
veritabanı sistemleri, Dağıtık sistemler ve istemci, Sunumcu mimarisi,
Veri tabanı sistem modelleri, Nesne tabanlı veri tabanı sistemleri, Hibrid ilişkisel veri tabanı sistemleri, Yapısalolmayan bilgi depolama ve tarama sistemleri, Veri tabanı sistemlerinde sorgulama dilleri ve optimizasyon, Veri tabanı sistemlerinde veri bütünlüğü ve güvenlik, Veri tabanı sistemlerinde hareket işleme ve çoklu erişim kontrolü.</t>
  </si>
  <si>
    <t>BLM5122</t>
  </si>
  <si>
    <t>Sayısal Ses ve Konuşma İşleme</t>
  </si>
  <si>
    <t>Temel Sayısal İşaret İşleme kavramları, İnsan işitme mekanizması,  
Konuşma ve sesin algılanması, Ses işaretlerinin modellenmesi, 
Konuşmanın kısa dönem analizi,  Zaman ortamı analizi, Kısa dönem 
Fourier analizi, Konuşma ve Ses işaretlerinin iyileştirilmesi,  Gürültü 
ayrıştırma, Konuşma ve Ses sinyallerinde öz nitelik çıkarımı, Konuşma 
işaretlerinin Doğrusal Öngörülü analizi, Konuşma parametrelerinin tahmini, Pitch frekansı ve Formant kestirimi, Mel-Ölçekli Kepstrum katsayılarının hesaplanması, Ses Tanıma Yöntemleri, Vektör Nicemleme Algoritması, Otomatik Konuşma tanıma, Saklı Markov Modelleri, Ses kodlama ve sıkıştırma yöntemleri</t>
  </si>
  <si>
    <t>BLM5123</t>
  </si>
  <si>
    <t>Makineler Arası İletişim</t>
  </si>
  <si>
    <t>Endüstriyel haberleşme sistemleri, M2M ve küçük çaplı haberleşme 
sistemleri (PAN, WSN, vb. ) M2M ve GSM haberleşme sistemleri, 
Internet-of-Things, Araçlar arası haberleşme sistemleri</t>
  </si>
  <si>
    <t>BLM5132</t>
  </si>
  <si>
    <t>Zeki Optimizasyon Yöntemleri</t>
  </si>
  <si>
    <t>Zeki Optimizasyon Yöntemlerinden Benzetimli Tavlama, Genetik 
Algoritmalar, Parçacık Sürü Kolonisi, Çıkarmalı Evrim, Bayezyan 
Optimizasyon  gibi yöntemler, ayrıca; Davranış Optimizasyonu, 
Destekli Öğrenme.</t>
  </si>
  <si>
    <t>BLM5133</t>
  </si>
  <si>
    <t>Verilerin Göreselleştirilmesi</t>
  </si>
  <si>
    <t>Veri Görselleştirme Kavramları, Haritalama, Zaman Serileri, Bağlantılar
ve İlişkiler, Dağılım Grafiği, Ağlar ve Çizelgeler, Verinin Ayrıştırılması,
Sosyal Ağları, Pajek ve Ucinet</t>
  </si>
  <si>
    <t>BLM5138</t>
  </si>
  <si>
    <t>Araçlar Arası Haberleşme</t>
  </si>
  <si>
    <t xml:space="preserve">Araçlararası İletişim ile ilgili temel kavramlar, Haberleşme senaryoları, 
Araçlararası Haberleşme Altyapısındaki Katmanlar (Fiziksel katman,
ağ erişim katmanı, yönlendirme katmanı v.b.) ve bu katmanlardaki 
protokoller, AAH için benzetim araçları kullanımı ve geliştirilmesi. </t>
  </si>
  <si>
    <t>BLM5152</t>
  </si>
  <si>
    <t>Veri Yoğun Bilimler için Bulut Programlama</t>
  </si>
  <si>
    <t xml:space="preserve">Dersin içerinde bulut programlama kapsamındaki yeni programlama 
paradigmaları, sanallaştırma ortamları, büyük bilimsel veri analizi gibi 
konular işlenecektir. Bunun yanı sıra bulut bilişim alanında çok sayıda 
araştırma makalesinin öğrenilmesi, sunulması, tartışılması sağlanacaktır. </t>
  </si>
  <si>
    <t>BLM5104</t>
  </si>
  <si>
    <t>Biyomedikal İşaret ve Görüntü İşleme</t>
  </si>
  <si>
    <t>Biyomedikal İşaret ve Görüntülerin Özelleri, İşaret ve Görüntü 
İşlemede kullanılan dönüşüm yöntemleri, İşaret ve Görüntülerde Gürültü Giderimi, İşaret ve Görüntü Filtreleme Yöntemleri, Boyut indigeme yöntemleri, İşaret ve görüntü işlemede eğticili öğrenme yöntemleri, işaret ve görüntü işlemede eğiticisiz öğrenme yöntemleri, Yüksek boyutlu uzayda öğrenme teknikleri (Kernel Yöntemleri)</t>
  </si>
  <si>
    <t>BLM5107</t>
  </si>
  <si>
    <t>İleri İşaret İşleme</t>
  </si>
  <si>
    <t>Bu derste öncelikle lisans seviyesinde görülen sayısal işaret işleme 
konuları gözden geçirildikten sonra multirate süzgeç yapıları, zamanla 
değişen ve uyarlamalı sistemler, Fourier dönüşümü ve uygulamaları, 
dalgacık dönüşümü ve uygulamaları, hızlı algoritmalar, ve öğrencilerin 
araştırma konuları ile ilgili diğer ileri konular incelenecektir.</t>
  </si>
  <si>
    <t>BLM5105</t>
  </si>
  <si>
    <t>Doğal Dil İşlemeye Kavramsal Bakış</t>
  </si>
  <si>
    <t>Dilin biçimbirimsel analizi; Farklı gramer yapıları; Kümeleme ve 
Sınıflandırma Algoritmaları; Bilgi Çıkarımı; Soru Cevaplama; Doğal Dil 
İşleme Uygulamaları</t>
  </si>
  <si>
    <t>BLM5135</t>
  </si>
  <si>
    <t>Derin Öğrenme ve Yapay Sinir Ağları</t>
  </si>
  <si>
    <t>Derin Öğrenmenin tarihçesi ve avantajları, Derin Öğrenme için 
kullanılabilecek temel yapay sinir ağı mimarileri ve öğrenme algoritmaları, 
Dağıtık Modellerin Düzenlenmesi, Derin Modellerin Eğitimi için 
Optimizasyon Teknikleri, Konvolüsyonel Ağlar, Geri Beslemeli ve 
özyineli ağlar, Otomatik Kodlayıcılar ve Lineer Faktör Modelleri, Temsil
Yoluyla Öğrenme, Derin Üretken Modeller-Boltzman Modeller.</t>
  </si>
  <si>
    <t>BLM5114</t>
  </si>
  <si>
    <t>Şekil Tanıma</t>
  </si>
  <si>
    <t>Şekil Tanımaya Giriş, İstatiksel Karar Teorisi, Boyut Azaltma (Ana 
Bileşen Analizi, Doğrusal Ayırım Analizi), Parametrik Olmayan 
Yöntemler(Yoğunluk tahmini, k-En yakın Komşuluk, Parzen 
Penceresi), Çekirdek Yöntemleri ve Destek Vektör Makinesi, Saklı 
Markov Modeli, Öğretmensiz Öğrenme Yöntemleri,Özellik Seçimi, 
Hata Oranı Tahmini, Bagging, Boosting, Model Seçimi, Doğrulama 
Yöntemleri, ROC Eğrileri</t>
  </si>
  <si>
    <t>BLM5113</t>
  </si>
  <si>
    <t>Sayısal Video İşleme</t>
  </si>
  <si>
    <t>Giriş, Uzay-Zamansal Örnekleme, Hareket Tahmini, Hareket Bölütleme,
Video Filtreleme, Arkaplan Modelleme ve Önplan Bölütleme, Hareket
Takibi, Video Kodlama, İçerik Tabanlı Görüntü İndeksleme ve Geri 
Erişim, Video Özetleme</t>
  </si>
  <si>
    <t>BLM6197</t>
  </si>
  <si>
    <t>Çok Değişkenli İstatistiksel Veri Analizi</t>
  </si>
  <si>
    <t>Tanımlamalı İstatistiksel Teknikler, Lineer Cebir, Çok değişkenli 
dağılımlar, İstatistiksel çıkarım, Regresyon, Temel bileşen analizi, 
Faktör analizi, Kanonikal Korelasyon analizi, İstatistiksel tabanlı 
Sınıflandırma ve Kümeleme</t>
  </si>
  <si>
    <t>BLM5151</t>
  </si>
  <si>
    <t>Anlamsal Web</t>
  </si>
  <si>
    <t>Anlamsal Web Vizyonu, Anlamsal Web Mimarisi, Ontoloji dilleri (XML,
RDF (Resource Description Framework), RDFS (RDF Schema), OWL
(Web Ontology Language), Protege Editörünü kullanarak Ontoloji 
geliştirme, Ontolojiler üzerinde sorgulama, Ontolojilere dayalı olarak 
mantık yürütme, Anlamsal Web uygulama alanları, JENA kütüphanesi 
kullanılarak Ontolojiler üzerinde programlama yapabilme, Ontoloji 
Mühendisliği</t>
  </si>
  <si>
    <t>BLM5109</t>
  </si>
  <si>
    <t>Kollektif Öğrenme</t>
  </si>
  <si>
    <t xml:space="preserve">Kolektif öğrenmenin gerekçeleri, tekil öğrenicilere göre avantajları, 
Bagging, Rasgele altuzaylar, Rasgele Ormanlar, Rotasyon Ormanları, 
Hata düzelten kod tabanlı metotlar, Kolektif öğrenmenin başarısını 
etkileyen faktörler, Sınıflandırma, kümeleme, regresyon alanlarında
kolektif öğrenme uygulamaları, Kolektif Öğrenmede kararları birleştirme 
metotları,Meta öğrenme
</t>
  </si>
  <si>
    <t>BLM6105</t>
  </si>
  <si>
    <t>Uzaktan Algılamada İşaret ve Görüntü İşleme</t>
  </si>
  <si>
    <t>Uzaktan algılama temelleri ve çeşitleri Uzaktan algılama verilerin 
özellikleri Uzaktan algılamada kullanılan temel işaret ve görüntü 
işleme yöntemleri Uzaktan algılama verilerinde gürültü giderimi ve 
filtreleme Uzaktan algılama verilerinde görüntü zenginleştirme Boyut 
indirgeme yöntemleri Uzaktan algılama verilerinde örüntü tanıma 
Uzaktan algılanan işaret ve görüntülerde eğiticili ve eğiticisiz öğrenme 
yöntemleri</t>
  </si>
  <si>
    <t>BLM5112</t>
  </si>
  <si>
    <t>Olasılıksal Robotik</t>
  </si>
  <si>
    <t xml:space="preserve">Giriş (Robotlarda Belirsizlik, Olasılıksal Robotik Nedir?,  Literatür Bilgisi, Bu Alanda Yapılan Çalışmalar),  Özyinelemeli Durum Tahmini (Olasılıkta Temel Kavramlar, Robot – Çevre Etkileşimi, Bayes Filtresi), Gauss Filtreleri (Kalman Filtresi, Genişletilmiş Kalman Filtresi ve Türevleri),  Parametrik Olmayan Filtreler (Kalman Filtresi, Genişletilmiş Kalman Filtresi ve Türevleri, Robot Hareketi,  Robot Algılaması,  Lokalizasyon (Konum Belirleme),  Gezgin Robot Lokalizasyonu,  Haritalama
</t>
  </si>
  <si>
    <t>BLM5115</t>
  </si>
  <si>
    <t>Telsiz Algılayıcı Ağlar ve Uygulamaları</t>
  </si>
  <si>
    <t>Telsiz algılayıcı ağlara giriş, TAA yapıları ve kullanımları, TAA'larda 
haberleşme ve enerji tüketimi problemleri ve çözümleri</t>
  </si>
  <si>
    <t>BLM6107</t>
  </si>
  <si>
    <t>Bulut Hesaplamada Sistem ve Ağ Mimarileri</t>
  </si>
  <si>
    <t xml:space="preserve">Ders kapsamında bulut sistemleri ile ilgili ağ mimarisi ve güvenlik 
yapıları, bulut sistemlerinde yaygın olarak kullanılan programlama 
altyapıları, bulut sistemlerinde yük dağıtımı ve dengelenmesi bulut 
sistemlerinde ihtiyaç duyulan ve kullanımda olan harici bellek yapıları, 
veri merkezi ağ altyapıları, yazılım tanımlı ağ alt mimarisi ve bulut 
güvenliği konuları incelenecektir.  </t>
  </si>
  <si>
    <t>BLM5125</t>
  </si>
  <si>
    <t>Uzam Zamansal Veri Tabanı Sistemlerinin Gerçeklenmesi</t>
  </si>
  <si>
    <t>Çok boyutlu veri tabanı sistemlerinin temel modülleri ve birbiriyle olan 
etkileşimleri ve kullanılan algoritmalar.</t>
  </si>
  <si>
    <t>BLM6191</t>
  </si>
  <si>
    <t>Robotlar</t>
  </si>
  <si>
    <t xml:space="preserve">Robotlarda Belirsizlik, Olasılıksal Robotik,  Özyinelemeli Durum tahmini, Robotların Çevre Etkileşimi, Bayes Filtresi, Gauss Filtreleri, Kalman Filtresi,  Genişletilmiş Kalman Filtresi ve türevleri, Parametrik Olmayan Filtreler, Histogram Filtresi, Statik Durumlu Binary Bayes Filtresi, Parçacık Filtresi, Robot Hareketi, Kinematik Konfigürasyon, Olasıksal Kinematik, Hız Hareket Modeli, Odometri Hareket Modeli,  Robot Hareketi ve Haritalama, Robot Algılaması, Mesafe algılayıcı modelleri, Mesafe ölçerler için Benzerlik Alanları, Koralosyon Tabanlı Ölçüm Modelleri, Özellik Tabanlı Ölçüm Modelleri, Uygulamada Dikkat  Edilecek Noktalar, Lokalizasyon (Konum Belirleme), Lokalizasyon Problemlerinin sınıflanması, Markov Lokalizasyonu,  EKF Lokalizasyon Algoritması, UKF Lokalizasyon Algoritması, Gezgin Robot Lokalizasyonu, Grid Lokalizasyon Algoritması, Monte Carlo Lokalizasyon Algoritması, Dinamik Ortamlarda Lokalizasyon, Haritalama, İşgal Edilen Alanlar Yöntemi ile Haritalama, Eş Zamanlı Konum Belirleme ve Haritalama, EKF Yöntemi ile Eş Zamanlı Konum Belirleme ve Haritalama, Sıralı Monte Carlo Yöntemi ile Eş Zamanlı Konum Belirleme ve Haritalama
</t>
  </si>
  <si>
    <t>BLM5150</t>
  </si>
  <si>
    <t>Bilgisayar Bilimleri ve Mühendisliğinde Özel Konular</t>
  </si>
  <si>
    <t xml:space="preserve">Bilgisayar Bilimleri ve Mühendisliği ile ilgili bir konu seçilir ve bu 
konuyla ilgili bilimsel araştırma yapılır. Bu dersin içeriği kapsamında; 
Bilgisayar Bilimleri ve Mühendisliği alanında; araştırma sürecini (sorun
belirleme, veri toplama, veri analizi ve sonuçları yorumlama) incelemek, 
belli başlı bilimsel araştırma yöntemlerini (deneysel yöntem, betimleme 
yöntemi, tarihi yöntem ve benzeri) gözden geçirmek ve belirlenen konu 
hakkında araştırma yapabilmek için gereken literatür bulma, veri 
toplama, verileri değerlendirme ve rapor yazma tekniklerini anlatmaktır. </t>
  </si>
  <si>
    <t>AÇIKLAMA</t>
  </si>
  <si>
    <t>1-</t>
  </si>
  <si>
    <t>Yüksek Lisans ve Doktorada Zorunlu-1 (Z1:Teorik Dersleri), Zorunlu-2 (Z2:Sistem Dersleri) ve Seçimlik(S)  havuzlarından en az 2 ders alınması zorunludur.</t>
  </si>
  <si>
    <t>2-</t>
  </si>
  <si>
    <t>Yüksek Lisans öğrencileri derslerini YL(Yüksek Lisans)  grubu derslerden seçmelidir. En fazla 2 dersi D (Doktora) grubu derslerden seçebilir.</t>
  </si>
  <si>
    <t>3-</t>
  </si>
  <si>
    <t>Doktora öğrencileri derslerini D (Doktora) grubu derslerden seçmelidir. En fazla 2 dersi YL (Yüksek Lisans) grubu derslerden seçebilir</t>
  </si>
  <si>
    <t xml:space="preserve">4- </t>
  </si>
  <si>
    <t>Yüksek Lisans öğreniminde derslerden en fazla ikisi, lisans öğrenimi sırasında alınmamış olması kaydıyla, lisanstan seçilebilir. Bu dersler seçimlik havuzunda sayılır.</t>
  </si>
  <si>
    <t>5-</t>
  </si>
  <si>
    <t>Diğer üniversite veya bölümlerden ders almak isteyen öğrenciler aynı havuzdan olmamak koşulu ile en fazla 2 dersi dışarıdan seçebilir. Dışarıdan alınandersin kangi havuza ait olduğuna Bilgisayar Müh. ALUK karar verir. Dışarıdan ders alınan üniversitenin ilgili bölümünün  YTÜ Bilgisayar Mühendisliği Bölümüne  eşdeğer puanda (ÖSYM giriş taban puanı) olması gerekir.</t>
  </si>
  <si>
    <t>MATEMATİK</t>
  </si>
  <si>
    <t>MAT5124</t>
  </si>
  <si>
    <t>İleri Nümerik Analiz</t>
  </si>
  <si>
    <t>1) Seri yaklaşımları 2) Ortogonal Fonksiyonlarla Yaklaşım 2.1) Ortogonal fonksiyonlarla yaklaşım 2.2) Gram-Schimdt Algoritması 3) Hermit, Legendre Polinomları ile yaklaşım 4) Chebyshev Polinomları ile yaklaşım 5) Laguerre Polinomları ile yaklaşım 6) Enterpolasyon Yaklaşımları 6.1) Everett Enterpolasyon Yaklaşımları 6.2) Stirling Enterpolasyon Yaklaşımları 7) Spline ve Kübik spline Yaklaşımları 8) Oransal Fonksiyon Yaklaşımları 8.1) Pade Yaklaşımı 9) Özdeğer- Özvektörler 9.1) Jacobi Yöntemi 9.2) Householder Yöntemi 10) Q-R Algoritması 11) Rutishauser Yöntemi 12) Doğrusal Kök Belirleme Yöntemleri 12.1) Yakınsama analizi 12.2) Çok katlı köklerin belirlenmesi 13) Kuvadratik Yaklaştırımlı Kök Belirleme Yöntemleri 13.1) Yöntemlerin genel yapısı 13.2) Müller yöntemi 13.3) Graffe kök belirleme yöntemi 14) Belirgin olarak ayrılamayan gerçel kök 14.1) Tümü belirgin bazıları karmaşık kökler 14.2) Bairstow Yöntemi 14.3) Benoulli Yöntemi 15) Lineer Olmayan Denklem Sistemlerinin Sayısal Çözümleri 15.1) Çok değişkenli fonksiyonlar için sabit noktalar 15.2) Newton Yöntemi 15.3) Quasi-Newton Yöntemi 16) Broyden Algoritması 17) Dik İniş Teknikleri 18) Adi diferansiyel denklemler için sınır değer problemlerinin sayısal çözümleri</t>
  </si>
  <si>
    <t>MAT5115</t>
  </si>
  <si>
    <t>Harmonik Analiz I</t>
  </si>
  <si>
    <t>İntegral Dönüşümler,Fourier Serileri,Hilbert Uzayları,Fourier Dönüşümleri-I,Dağılımlar,Lineer Operatörlerin İnterpolasyonu</t>
  </si>
  <si>
    <t>MAT5101</t>
  </si>
  <si>
    <t xml:space="preserve"> İleri Sistem Analizi</t>
  </si>
  <si>
    <t>1)Sistem analizi 1.1)Tanımlar 1.2)Mevcut sistem hakkında bilgi toplama kaynakları 1.3)Mevcut sistemin analizi 1.4)Sistemin geliştirilmesi ile ilgili akış diyagramları 1.5)Sistem tasarımı 1.6)Yeni sistemin uygulamaya geçirilişi 2) Veri yapıları 2.1)Temel veri yapıları 2.2)Tanımlamalı veri yapıları 2.3)Sıralama algoritmaları 2.4)Arama algoritmaları 2.5)Yığın veri yapısı 2.6) Kuyruk veri yapısı 2.7) Tek bağlı listeler 2.8)Çift bağlı listeler 2.9)Ağaç yapısı, ikili ağaçlar</t>
  </si>
  <si>
    <t>MAT5119</t>
  </si>
  <si>
    <t>İleri Aktüeryal Teknikler</t>
  </si>
  <si>
    <t>MAT5106</t>
  </si>
  <si>
    <t>Bulanık Mantıkta Cebirsel Yapılar</t>
  </si>
  <si>
    <t>Rezidüal Örgüler, Örgüler ve denklik bağıntısı, örgü filtreleri, Rezidüal ( kalan) örgüleri. BL ve MV cebirleri MV cebirleri ve Wajsberg cebirleri Tam MV cebirleri Pseudo Boolean cebirleri / Bulanık Önerme mantığı, Bulanık mantığın aksiyomatik sistemi</t>
  </si>
  <si>
    <t>MAT5112</t>
  </si>
  <si>
    <t>Geometrinin Temel Kavramları</t>
  </si>
  <si>
    <t>Lineer Cebir ve Analitik Geometri, Dönüşümler ve Geometri, Sayılar ve Geometri, Eğriler ve Yüzeyler Teorisi, Manifoldlar, Hiperyüzeyler, 3- uzayda Özel Yüzeyler</t>
  </si>
  <si>
    <t>MAT5137</t>
  </si>
  <si>
    <t>Lineer ve Lineer Olmayan Sınır Değer Problemlerinin Analitik ve Sayısal Çözüm Yöntemleri</t>
  </si>
  <si>
    <t>Lineer ve lineer olmayan problemlerin tanımlanması sınıflandırılması, bazı özel sınır değer problemler</t>
  </si>
  <si>
    <t>MAT5122</t>
  </si>
  <si>
    <t>İleri Mühendislik Matematiği I</t>
  </si>
  <si>
    <t>Vektör diferansiyel ve integral hesabı: Vektör cebiri, gradyen,diverjans, rotasyonel, eğrisel integral, düzlemde Green teoremi, Diverjans teoremi, Stokes teoremi. Lineer vektör uzayları: Lineer vektör uzayı, lineer operatörler, sonlu boyutlu vektör uzayları, matris cebiri, benzerlik dönüşümleri, bir matrisin öz değer ve öz vektörleri. Ortogonal fonksiyonlar: Fonksiyon uzayları, ortogonal polinomlar, Legendre polinomları, küresel harmonikler, Hermite polinomları, Laguerre polinomları, Bessel fonksiyonları. Kompleks Fonksiyonlar: Kompleks sayılar, kompleks fonksiyonlar, kompleks fonksiyonların türevleri, analitik fonksiyon kavramı, Cauchy-Riemann koşulları, Kompleks integral, Cauchy teoremi, Cauchy integral formülleri, Kompleks fonksiyonların seriye açılımları, Laurent serisi, Rezidü teoremi ve uygulamaları, Katlı fonksiyonlar ve Riemann Yüzeyleri. Diferansiyel denklemler: Seri yöntemi, kuvvet serisi yöntemi, Frobenius yöntemi, Legendre diferansiyel denklemi, Bessel diferansiyel denklemi, Hermite diferansiyel denklemi, Lineer denklem sistemleri</t>
  </si>
  <si>
    <t>MAT5123</t>
  </si>
  <si>
    <t>İleri Mühendislik Matematiği II</t>
  </si>
  <si>
    <t>Fourier ve Laplace Dönüşümleri: Fourier serisi, Fourier dönüşümü, Parseval teoremi,Fourier dönüşümü hesap yöntemleri,Ters Fourier dönüşümü, Diferansiyel denklemlerde Fourier dönüşümü, Laplace dönüşümü, Laplace dönüşümü hesap yöntemleri, Ters Laplace dönüşümü, Bromwich integrali, Diferansiyel denklemlerde Laplace dönüşümü. Kısmi diferansiyel denklemler: hiperbolik, parabolik ve eliptik tip denklemlerin çözümleri, Değişkenlere ayırma , Laplace denklemi, Dirichlet problemi, Isı yayılım denklemi, bir çubukta ısı yayılımı, Neumann problemi, dalga denklemi, Laplace dönüşümü yöntemi. Tansörler : Kartezyen uzayda tansörler, Tansör cebiri, metrik tansör, koordinat dönüşümleri</t>
  </si>
  <si>
    <t>MAT5103</t>
  </si>
  <si>
    <t>Banach Örgüleri 1</t>
  </si>
  <si>
    <t>Riesz uzayları ve temel özellikleri / Altlatisler, idealler, bandlar / Regüler operatörler ve sıralı sınırlı fonksiyoneller / Riesz uzayların dualitesi / Pozitif operatörlerin genişlemesi / Klasik Banach latisleri / Kompleks Riesz uzayları / Ayrık diziler, sıralı süreklilik, KB- uzayları.</t>
  </si>
  <si>
    <t>MAT5143</t>
  </si>
  <si>
    <t>Reel Analiz</t>
  </si>
  <si>
    <t>Ölçülebilir uzaylar. Ölçülebilir fonksiyonlar. Ölçülebilir fonksiyonların dizileri. Basit fonksiyonlar. Ölçüm uzayları. Basit fonksiyonların integrasyonu. Pozitif fonksiyonların integrasyonu. Reel fonksiyonların integrasyonu. Bir parametreye bağlı fonksiyonlar. Normlu uzaylar. Lineer operatörler. Toplamlar için Hölder eşitsizliği. İntegraller için Hölder eşitsizliği. Banach L_p(X,∑,μ) uzayları. Reel ölçümlerin ayrışması. Radon-Nikodym teoremi. Riesz temsil teoremi. Cebirlerde ölçüm(ler). Ölçümlerim genişlemesi. Ölçümlerim çarpımı. Çarpım uzayında integrasyon.</t>
  </si>
  <si>
    <t>MAT5104</t>
  </si>
  <si>
    <t>Banach Örgüleri 2</t>
  </si>
  <si>
    <t>Riesz uzaylarında operatörler / Ayrıklığı koruyan operatörler / L ve M uzaylarında operatörler / Çekirdek operatörleri / Sıralı zayıf kompakt operatörler / F-cebirleri ve orthomorfizm / Çekirdeğin özellikleri / Kompakt ve Dunford-Pettis operatörler</t>
  </si>
  <si>
    <t>MAT5130</t>
  </si>
  <si>
    <t>Kontrol Teori</t>
  </si>
  <si>
    <t>Ön bilgiler : manifold, vektör alanı, teğet uzayı, teğet demeti, eş-teğet uzayı ve eş-teğet demeti, Lie grubu, Lie cebirleri, adjoint gösterilim ve eş-adjoint gösterilim, Genel Kontrol Sistemleri, Kontrol sistemi çeşitleri, Kontrol edilebilirlik problemi, Çeşitli sistemlerde kontrol edilebilirlik problemi, Gözlenebilirlik problemi, Çeşitli sistemlerde gözlenebilirlik problemi,Uygulama Problemleri</t>
  </si>
  <si>
    <t>MAT5125</t>
  </si>
  <si>
    <t>İleri Programlama Teknikleri</t>
  </si>
  <si>
    <t>İleri Programlama ve Teknikleri ve Uygulamaları</t>
  </si>
  <si>
    <t>MAT5120</t>
  </si>
  <si>
    <t>İleri Cebir</t>
  </si>
  <si>
    <t>Gruplar ve alt gruplar / Devirli gruplar / Grup homomorfizmaları / Normal alt gruplar / Çözülebilir gruplar / Permütasyon gruplar / Sylow teoremleri / Halkalar / İdealler ve homomorfizmalar / Polinom halkaları / Halkalarda aritmetik / Tektürlü çarpanlara ayrılabilen bölgeler ve Euclid bölgeleri / Cisimler ve cisim genişlemeleri / Normal genişlemeler / Galois genişlemeleri</t>
  </si>
  <si>
    <t>MAT5147</t>
  </si>
  <si>
    <t>Topoloji</t>
  </si>
  <si>
    <t>Bağlantılı uzaylar, Tıkız uzaylar, Urysohn Yardımcı Teoremi, Tietze Genişleme Teoremi, Tıkızlama, Metriklenebilir uzaylar, Tam metrik uzaylar ve Fonksiyon Uzayları ve Baire uzayları</t>
  </si>
  <si>
    <t>MAT5117</t>
  </si>
  <si>
    <t>Hilbert Uzaylarında Sonlu Fark Metodu ve Kararlılık Analizi</t>
  </si>
  <si>
    <t>Normlu lineer uzaylar, Hilbert Uzayları, Banach uzaylarında hesaplamalar, Sonlu Farklar metodu ve kısmi türevli diferansiyel denklemlerde (KTDD) uygulamaları, KTDD lerde Kararlılık analizi</t>
  </si>
  <si>
    <t>MAT5001</t>
  </si>
  <si>
    <t>MAT5127</t>
  </si>
  <si>
    <t>Kantitatif Karar Verme Teknikleri</t>
  </si>
  <si>
    <t>Yöneylem Araştırması Nedir?, Lineer Programlama ile Modelleme, Simleks Yöntem ve Duyarlılık Analizi, Dualite ve Optimallik Sonrası Analizi, Taşıma Problemleri ve Çeşitleri, Şebeke Modelleri, İleri Lineer Programlama, Hedef Programlama, Tamsayılı Lineer Programlama, Gezgin Satıcı Problemi, Karar Analizi ve Oyunlar.</t>
  </si>
  <si>
    <t>MAT5146</t>
  </si>
  <si>
    <t>Sonsuz Boyutlu Analiz</t>
  </si>
  <si>
    <t>Normlu Lineer uzayların temel özellikleri; temel özellikler, örnek uzaylar, iç çarpım uzaylarında dikbirim kümeleri / Sürekli lineer dönüşümlerin uzayları; temel yapı, dual uzaylar, reel ve kompleks uzaylar, operatör cebirleri / Sürekli lineer fonksiyonellerin varlığı; Hahn-Banach teoremi, refleksiflilik / Banach Uzaylarında temel dönüşüm teoremleri; Baire kategori teoremi, açık dönüşüm teoremi, kapalı çizit teoremi, düzgün sınırlılık ilkesi / Sürekli lineer dönüşümlerin tipleri; eşlenik dönüşümler, Hilbert uzayında adjoint dönüşümleri, izdüşüm operatörleri, kompakt operatörler</t>
  </si>
  <si>
    <t>MAT5126</t>
  </si>
  <si>
    <t>İntegral Denklemler</t>
  </si>
  <si>
    <t>Giriş, Diferansiyel denklemler ve integral denklemlerin birbirlerine dönüştürülmesi, Fredholm integral denklemleri, Sabit ve dejenere çekirdekli integral denklemler, Dejenere çekirdeğin genel hali, Resolvant, İtere çekirdek, Neumann serisi, Neumann serisinin yakınsaklığı, Resolvantın itere çekirdek yardımıyla kurulması, Ardışık yaklaştırma yöntemi, Fredholm yöntemi, Rekürans bağıntıları, Karşılık fonksiyonu, Fredholm integral denklemi için Volterra’nın çözümü, Volterra integral denklemi ve resolvant yardımıyla çözümü</t>
  </si>
  <si>
    <t>MAT5144</t>
  </si>
  <si>
    <t>Simülasyon Teknikleri</t>
  </si>
  <si>
    <t>Temel Simülasyon Modellemesi: Kesikli Olay Simülasyonu, Sürekli Simülasyon, Birleştirilmiş Kesikli-Sürekli Simülasyon, Monte Carlo Simülasyonu, Simülasyon Dilleri, Temel Olasılık ve İstatistik Bilgileri, Girdilerin Olasılık Dağılımının Seçimi, Rassal Sayı Üreteçleri, Rassal Değişkenler Üretme, Tek Bir Sistem için Çıktı Veri Analizi, Alternatif Sistemlerin Karşılaştırılması için İstatistik Teknikler, Simülasyon Modellerinin Geçerliliği.</t>
  </si>
  <si>
    <t>MAT5110</t>
  </si>
  <si>
    <t>Diferensiyellenebilir Manifoldlar II</t>
  </si>
  <si>
    <t>Manifoldlarda Gauss eğriliği ve Codazzi-Mainardi denklemleri, Riemann geometride Christoffel sembolleri, Riemann eğrilik tensörü, Riemann manifoldları için altmanifoldlar, genel anlamda konneksiyon ve invaryantları, manifoldlar için integrasyon, manifoldlar üzerinde Stokes teoremi, Gauss-Bonnet teoremi.</t>
  </si>
  <si>
    <t>MAT5109</t>
  </si>
  <si>
    <t>Diferensiyellenebilir Manifoldlar I</t>
  </si>
  <si>
    <t>Topolojik manifoldlar, diferensiyellenebilir manifoldlar, diferansiyellenebilir fonksiyonlar, alt manifoldlar, alt manifoldlarda tanjant vektörler, vektör alanları, kotanjant uzay, kovaryant türev, simetrik bileneer form ve Riemann konnenksiyonu</t>
  </si>
  <si>
    <t>MAT5118</t>
  </si>
  <si>
    <t>Hopf Cebirleri I</t>
  </si>
  <si>
    <t>Modüller ve Cebirler; Modüller / Bir değişmeli halka üzerindeki cebirler/ Lie Cebirleri/ Yarı-basit cebirler /Sonlu değişmeli cebirler/Hopf cebirleri; Bi-cebir ve Hopf cebirleri/Yarıgrupların bi-cebir temsili/Ko-cebirler ve cebirler arasındaki dualite/İndirgenemez bi-cebirler/ İndirgenemez ko-değişmeli bi-cebirler/Hopf cebiri ve Grupların temsilleri; Ko-modüller ve bi-modüller/Bi-modüller ve bi-cebirler/Hopf cebirleri için İntegraller/Dualite teoremi.</t>
  </si>
  <si>
    <t>MAT5132</t>
  </si>
  <si>
    <t>Kuantum Diferansiyel Geometri 1</t>
  </si>
  <si>
    <t>MAT5133</t>
  </si>
  <si>
    <t>Kuantum Matris Grupları</t>
  </si>
  <si>
    <t>Temel kavramlar / GLq (2) kuantum grubu / Kuantum cebirleri / Bazı matris gruplarının deformasyonu / İki parametreli deformasyona bir bakış.</t>
  </si>
  <si>
    <t>MAT5107</t>
  </si>
  <si>
    <t>Çok Kriterli Optimizasyon</t>
  </si>
  <si>
    <t>Giriş; Matematiksel Altyapı; Tek amaçlı lineer programlama; Fayda fonksiyonları, Basılamaz kriter vektörleri ve etkin noktalar; Ağırlıklı toplamlar yaklaşımı; Optimal Ağırlıklandırma Vektörler, Ölçeklendirme , ve İndirgenmiş Uygun Çözümler Bölgesi Metotları; VeKtör-Maksimum Algoritmaları; Hedef programlama; Etkileşimli Prosedürler</t>
  </si>
  <si>
    <t>MAT5116</t>
  </si>
  <si>
    <t>Hilbert Uzayları</t>
  </si>
  <si>
    <t>İç çarpım uzayları, Hilbert uzayları / Ortagonal vektörler, ortanormal vektörler / Ayrılabilir Hilbert uzayları / Ortanormal tabanlar, ortanormal sistemler / Klasik Hilbert uzayları / Riesz-Frechet teoremi / Hilbert uzaylarında operatörler / Projeksiyon teoremi ve ortagonal tümleyenler.</t>
  </si>
  <si>
    <t>MAT5113</t>
  </si>
  <si>
    <t>Halkalar ve İdealler</t>
  </si>
  <si>
    <t>Temel kavramlar; halka ve halka örnekleri , tamlık bölgesi,alt halka, İdeal ve ideal işlemleri, Temel ideal halkası, İç direkt toplam, dış direkt toplam, regüler halka, Dorroh Genişleme teoremi, İzomorfizma Teoremleri , Bölüm halkası, Nil ideal, Nil halka, Nilpotent ideal, Tamlık bölgesi ve Cisimler; Kesirler halkası, Maksimal ideal, Zorn Lemma, Krull-Zorn Teorem, Asal ve asalımsı idealler, Nil radikal, yarıasal ideal, Tamlık bölgelerinde bölünebilme;Bezout özdeşliği, asal ve indirgenemez eleman, Tek türlü asal Çarpanlara Ayrılabilir bölge, Öklit bölgesi, kuadratik sayı cismi</t>
  </si>
  <si>
    <t>MAT5121</t>
  </si>
  <si>
    <t>İleri Lineer Cebir</t>
  </si>
  <si>
    <t>Vektör uzayları, İç çarpım uzayları, Matris cebiri, Lineer dönüşümler ve Matrisler, Determinant fonksiyonu ve Uygulamaları, Öz değer ve öz vektör, Dual uzay, İç çarpım uzaylarında özel lineer Dönüşümler</t>
  </si>
  <si>
    <t>MAT5114</t>
  </si>
  <si>
    <t>Halkalarda Çarpanlara Ayrılış</t>
  </si>
  <si>
    <t>Tektürlü Çarpanlarına Ayrılabilen Bölgeler, Sonlu Çarpanlarına Ayrılabilen Bölgeler, Yarı Çarpanlarına Ayrılabilen Bölgeler, Kısıtlı Çarpanlarına Ayrılabilen Bölgeler, Tektürlü Çarpanlarına Ayrılabilen Halkalar</t>
  </si>
  <si>
    <t>MAT5134</t>
  </si>
  <si>
    <t>Kuantum Süper Gruplar</t>
  </si>
  <si>
    <t>GLq(1|1) süper grubu; kuantum süper düzlemler, GL(1|1) süper grubunun deformasyonu, bir süper matrisin süper tersi ve determinantı, bir kuantum süper matrisin n-inci kuvveti ve özellikleri / GLq(1|1) süper grubunun üstel temsili; bir üstel matrisin matris elemanlarının elde edilmesi, bir üstel matrisin n-inci kuvvetinin hesabı, süper determinant ve süper iz arasındaki bağıntı / R-Matris Yaklaşımı; GL(1|1) grubunun r-matrisi ile deformasyonu, iki süper matrisin toplamının durumu, üstel form için r-matrisi / Özel Süper Gruplar; özel lineer (kuantum) süper grup, üniter kuantum SUq(1|1) süper grubu / FRT yaklaşımı ile lie süper cebiri / İki Parametreli deformasyona bir bakış.</t>
  </si>
  <si>
    <t>MAT5105</t>
  </si>
  <si>
    <t>Bulanık Değişmeli Cebir</t>
  </si>
  <si>
    <t>Temel tanımlar; bulanık gruplar, bulanık alt gruplar, bulanık kosetler, bulanık normal alt gruplar, bulanık homomorfizmalar / Bulanık halkalar; bulanık alt halkalar, bulanık idealler, bulanık temel idealler, bulanık tamlık bölgesi, bulanık asal idealler, bulanık maksimal idealler / Kartezyen çarpım; bulanık grupların kartezyen çarpımları, bulanık halkaların kartezyen çarpımları/Bulanık cisimler/ Bulanık Moduller</t>
  </si>
  <si>
    <t>MAT5131</t>
  </si>
  <si>
    <t>Kriptografi</t>
  </si>
  <si>
    <t>Temel kriptosistemler, temel sayılar teorisi, blok şifreleme algoritmaları: DES ve AES(Rijindeal), açık anahtarlı kriptografi:,RSA ve ayrık logaritma, Diffie Hellman anahtar değişim protokolü, dijital imzalar ve kimlik doğrulama, sır paylaşımı.</t>
  </si>
  <si>
    <t>MAT5129</t>
  </si>
  <si>
    <t>Kodlama Teorisi I</t>
  </si>
  <si>
    <t>Lineer kodlar, ağırlıklar ve uzaklıklar, üreteç ve kontol matrisleri, dual kodlar, Hamming kodları, Reed Muller kodları, Golay kodları, sınırlar, sonlu cisimler, devirli kodlar, BCH ve Reed Solomon kodları, ağırlık dağılımları.</t>
  </si>
  <si>
    <t>MAT5145</t>
  </si>
  <si>
    <t>Sonlu Elemanlar Yönteminin Lineer Olmayan Sınır Değer Problemlerine Uygulanması</t>
  </si>
  <si>
    <t>1.Sınır Değer Problemleri 2.Lineer Olmayan Sınır Değer Problemleri 3.Analitik çözümü yapılamayan lineer olmayan sınır değer problemlerin sayısal incelenmesi 4.Sonlu Elemanlar Yöntemi 5.Lineer Olmayan Denklem Sistemlerin Sayısal Çözümü</t>
  </si>
  <si>
    <t>MAT5142</t>
  </si>
  <si>
    <t>Özel Diferansiyel Denklemler</t>
  </si>
  <si>
    <t>Tam diferansiyel denklemler ve tam diferansiyel denklem sistemleri, Bazı yaklaşık ve nümerik çözümler, Diferansiyel denklemlerin seri yöntemleriyle integrasyonu, Bessel, Gauss ve Legendre diferansiyel denklemleri ve çözümlerinin tartışılması, Sınır değer problemleri, Birinci neviden Mathieu diferansiyel denklemi</t>
  </si>
  <si>
    <t>MAT5128</t>
  </si>
  <si>
    <t>Kısmi Diferansiyel Denklemlerin Sayısal Çözümleri</t>
  </si>
  <si>
    <t>Giriş ve temel kavramlar Kısmi diferansiyel denklemlerin sayısal çözümleri için gerekli sayısal yöntemler:Seri yöntemi,Sonlu fark yöntemi Sonlu elemanlar yöntemi;Kısmi diferansiyel denklemlerin sayısal çözümleri Eliptik kısmi diferansiyel denklemler, Parabolik kısmi diferansiyel denklemler, Hiperbolik kısmi diferansiyel denklemler</t>
  </si>
  <si>
    <t>MAT5102</t>
  </si>
  <si>
    <t>Analitik Hiyerarşi Prosesi</t>
  </si>
  <si>
    <t>Giriş; Hiyerarşiler ve Önceliklere İlk Bakış; Açıklayıcı Örnekler; Yöntemin Temelleri ve Uzantıları; Hiyerarşiler ve Öncelikler; Bir Formal Yaklaşım; Uygulamalar;Tahmin. Dinamik Öncelikler, Girdi-Çıktı Bağlantıları, Kaynak Tahsisi, Planlama, Zıtlaşmaların Çözümlenmesi ve Diğer Uygulamalar; Pozitif Reciprocal Matris ve Özdeğerleri; Geribeslemeli Sistemlerde Öncelikler, Ölçeklendirme ve Çok Kriterli Yöntemler</t>
  </si>
  <si>
    <t>MAT5140</t>
  </si>
  <si>
    <t>Operatör Teorisi I</t>
  </si>
  <si>
    <t>Operatör teorinin temeli; alttan sınırlı operatörler, bir operatörün artması ve azalması , Operatörlerin özel sınıfları: sonlu-rank operatörleri, çarpım operatörleri, örgü ve cebirsel homomorfizmalar, Fredholm operatörleri, kesin tekil operatörler, İntegral operatörleri: integral operatörlerin temelleri , Spektrum: bir kompakt operatörün spektrumu, bir latis homomorfizmasının spektrumu, bir sıralı sınırlı operatörün sıralı spektrumu, İndirgenemezlik: indirgenemez operatörler, ideal indirgenemezlik, band indirgenemezlik , C(K)-uzaylarında Krein operatörleri.</t>
  </si>
  <si>
    <t>MAT5139</t>
  </si>
  <si>
    <t>Matematiksel Optimizasyon</t>
  </si>
  <si>
    <t>Optimizasyona Giriş, Konveks Analiz, Optimallik koşulları ve Dualite, Kısıtsız Problemler, Eşitsizlik Kısıtlı Problemler, Eşitsizlik ve Eşitlik Kısıtlı Problemler, Kısıtlı Problemler İçin İkinci Mertebeden Gerek ve Yeter Optimallik Koşulları, Lagrangian Dualite ve Semer Noktası Optimallik Koşulları, Algoritmalar ve Yakınsaklıkları, Uygulama Alanlarında Optimizasyon Problemleri.</t>
  </si>
  <si>
    <t>MAT5138</t>
  </si>
  <si>
    <t>Matematik Programlamada Model Kurma</t>
  </si>
  <si>
    <t>1)Giriş: Model kavramı, Matematik programlama modelleri, Bilgisayarların kullanımı, algoritmalar ve paket programlar; 2)Lineer Programlama (LP) Modellerinin Kurulması: Lineerliliğin önemi, Amaçların ve kısıtların tanımlanması; 3)Yapısal LP Modelleri: Çok tesisli, Çok ürünlü, Çok periyodlu modeller (Blok köşegen yapılı modeller, Basamak yapılı modeller), Büyük ölçekli modeli ayrıştırma algoritmaları (Dentzig-Wolfe Ayrışım algoritması); 4)Özel Tipli Matematik Programlama Modelleri ve Uygulamaları: Çeşitli Uygulamalar, Ekonomik modeller (Girdi-Çıktı:Leontief modelleri, Statik model, Dinamik model), Şebeke modelleri (Taşıma problemi, Atama problemi, Aktarmalı taşıma problemi, Minimum maliyetli akış problemi, En kısa yol problemi, Maksimum akış problemi, Kritik yol analizi); 5)LP Modelinin Çözümünü Kullanma ve Yorumlama: Modelin geçerliliği, Ekonomik yorumlar, Duyarlılık analizi ve bir modelin kararlılığı; 6)Nonlineer Modeller: Çeşitli uygulamalar, Local ve Global Optimumlar, Ayrılabilir programlama, Problemi ayrılabilir bir modele dönüştürme; 7)Tamsayılı Programlama (TP): Giriş, TP nin uygulanabilirliği, Çözüm metodları; 8)TP Modellerini Kurma (I): Ayrık değişkenlerin kullanımı, Mantıksal koşullar ve Sıfır-Bir Değişkenleri, Özel sıralı değişkenler kümesi, LP modellerine uygulanan ekstra koşullar, Özel türde TP modelleri ( Küme örtme problemleri, Küme bağlama problemleri, Küme ayrıştırma problemleri, Sırt çantası problemi, Gezgin satıcı problemi, Quadratik atama problemi); 9)TP Modellerini Kurma (II): İyi ve kötü formülasyonlar, TP modelini basitleştirme, TP ile elde edilebilen ekonomik bilgi, Duyarlılık analizi ve bir modelin kararlılığı; 10)Planlamada Matematik Programlama Sisteminin Yürütülmesi: Modelin çözümünün kabul edilebilirliği ve yürütülmesi, Organizasyonel fonksiyonları birleştirme, Veri toplama ve bir modelin bakımı; 11)Çeşitli Problemler ve Formülasyonları: Yiyecek üretimi planlaması, Fabrika planlaması, İşgücü planlaması, Rafineri optimizasyonu, Madencilik, Çiftlik planlama, Ekonomi planlama, Decentralizasyon, Eğri uydurma, Lojik dizayn, Pazar paylaşımı, Tarife oranları, Üç boyutlu düğümler ve arklar, Dağıtım, Depo yerleştirme, Zirai Fiyatlama.</t>
  </si>
  <si>
    <t>MAT5141</t>
  </si>
  <si>
    <t>Operatör Teorisi II</t>
  </si>
  <si>
    <t>Değişmez altuzaylar; Lomonosov değişmez altuzay teoremi, pozitif operatörlerin değişmez idealleri, pozitif operatörlerin ailesinin değişmez altuzayları, arkadaşca kompakt operatörler, tabanlı Banach uzaylarında pozitif operatörler, geçişmesiz cebirlerin bir karakterizasyonu , Daugavet denklemi; daugavet denklemi ve düzgün konvekslik, soyut L-M uzaylarında daugavet özelliği, C(K)-uzaylarında daugavet özelliği, daugavet denkleminin uygulamaları.</t>
  </si>
  <si>
    <t>MAT6109</t>
  </si>
  <si>
    <t>Fonksiyonel Analiz I</t>
  </si>
  <si>
    <t>Normlu uzaylar ve lineer operatörler. Toplamlar için Hölder ve Minkowski eşitsizlikleri. Dizi(lerin normlu) uzayları. İntegraller için Hölder ve Minkowski eşitsizlikleri. Fonksiyon(ların normlu) uzayları. Sonlu boyutlu (normlu) uzaylar. Bir normlu uzayın tamlanması. Bölüm uzayı. İç çarpım uzayları. Ortogonal izdüşümler. Hanh-Banach Teoremi. 12. Hanh-Banach Teoreminin sonuçları. l_p uzaylarının dualleri. L_p(X,∑,μ) uzaylarının dualleri. Bir normlu uzayın Biduali. Banach-Steinhaus Teoremi. Açık Tasvir Teoremi ve Kapalı Grafik Teoremi. Banach uzayında bir operatörün spektrumu. Banach uzayları arasında kompakt operatörler. Hilbert uzaylarında ortonormal kümeler. Hilbert uzaylarında tam ortonormal kümeler. Hilbert uzaylarında kendine eş(lenik) operatörler. Hilbert uzaylarında kompakt ve kendine eş(lenik) operatörler için spektral teorem. Yerel konveks uzaylar. Yerel konveks uzaylarda Hanh-BanachTeoremi. Zayıf topoloji. Zayıf* topoloji</t>
  </si>
  <si>
    <t>MAT5108</t>
  </si>
  <si>
    <t>Diferansiyel Operatörlerin Spektral Teorisi</t>
  </si>
  <si>
    <t>İkinci mertebeden bir diferansiyel ifade ile oluşturulan sınır değer problemi, Regüler Sturm-Liouville probleminin temel özellikleri, Regüler Sturm-Liouville probleminin temel özellikleri, Sınır değer probleminin Gren fonksiyonu, Öz fonksiyonlara göre açılım formülü, Sonsuz aralıkta verilmiş ikinci mertebeden bir diferansiyel ifade için sınır değer problemi, Sturm-Liouville probleminin spektrumunun incelenmesi, Özdeğerlerin sayısının asimtotik davranışı</t>
  </si>
  <si>
    <t>MAT5135</t>
  </si>
  <si>
    <t>Lineer Operatörler I</t>
  </si>
  <si>
    <t>Metrik uzaylar, normlu lineer uzaylar, Hilbert uzayları, normlu lineer uzaylarda lineer operatörler, lineer fonksiyoneller, sınırlı lineer operatörler uzayları, ters operatör; eşlenik operatör, normlu lineer uzaylarda zayıf yakınsaklık, Hilbert uzaylarında eşlenik operatörler, kendine eş operatörler, tam sürekli operatörler, izdüşüm operatörleri</t>
  </si>
  <si>
    <t>MAT5136</t>
  </si>
  <si>
    <t>Lineer Operatörler II</t>
  </si>
  <si>
    <t>Kendine eş operatörlerin sınırları, Banach uzaylarında lineer operatörlerin spektrumu, sınırlı lineer operatörlerin spektral yarıçapı, rezolventin bazı özellikleri, lineer operatörlerin matris temsilleri, mutlak norm, kendine eş kompakt operatörlerin spektrumu, rezolvent için formül ve regüler noktaların karakterizasyonu, invaryant alt uzaylar, üniter operatörün spektral açılımı, sınırsız lineer operatörler</t>
  </si>
  <si>
    <t>MAT5111</t>
  </si>
  <si>
    <t>Fourier Analizi</t>
  </si>
  <si>
    <t>Fourier Serileri, Ortogonal fonksiyonlar, Fourier Sinüs Kosinüs serileri, Sonlu Fourier serisi ile yaklaşım Fourier serisinin türetilmesi, integrasyonu, Kompleks şekli Fourier integrali, Fourier integralinin trigonometrik şekli, Mevcudiyet teoremi, Fourier Transformasyonu, Tanımı, Özellikleri, Fourier Sinüs ve Kosinüs transformasyonları, Türevin Transformasyonu, Transformasyonun türevi, Konvolüsyon, Konvolüsyonun özellikleri, Parseval Teoremi, Genelleşmiş fonksiyonlar, Test fonksiyonu, genelleşmiş fonksiyon, genelleşmiş fonksiyonun özellikleri, İmpuls fonksiyonu, genelleşmiş fonksiyon olarak impuls fonksiyonu, özellikleri, Bazı tekil ve periyodik fonksiyonların Fourier transformasyonu: genelleşmiş fonksiyonun Fourier transformasyonu, İmpuls fonksiyonunun Fourier transformasyonu, Sabitin Fourier transformasyonu, birim basamak fonksiyonunun Fourier transformasyonu, Periyodik fonksiyonların Fourier transformasyonu, Norbert Wiener Teoremi, Eşit aralıklı İmpuls Fonksiyonlar Dizisinin Fourier transformasyonu, Diferansiyel denklemlerin sınır değer problemlerinin Fourier transformasyonu ile çözümleri, Discrete Fourier transformasyonu: Bir fonksiyonun örneklenmesi,discrete Fourier transformasyonu, özellikleri, Discrete Konvolüsyon</t>
  </si>
  <si>
    <t>Geometrik Formların Topolojisi</t>
  </si>
  <si>
    <t>Kongrüans sınıfları, bağlantılılık, Euler Karakteristiği, ağlar, haritaların boyanışı, Jordan Curve Teorem, sabit nokta teoremi, düzlem diyagramları, stndart model, metrik ve topolojik uzaylar</t>
  </si>
  <si>
    <t>MAT5148</t>
  </si>
  <si>
    <t>Topolojik Vektör Uzayları</t>
  </si>
  <si>
    <t>Topolojik vektör uzayları (temel tanımlar), yerel konveks uzaylar, normlar ve seminormlar, topolojik vektor uzaylara örnekler, lineer sürekli tasvirler, sınırlı kümeler, altuzay ve bölüm uzayı, kartezyen çarpım ve direk toplam, ağların yakınsaklığı, tam uzaylar, sonlu boyutlu uzaylar ve metrik uzaylar, açık tasvir teoremi, kapalı grafik teoremi ve Banach-Steinhaus teoremi, Hanh-Banach teoremi, konveks kümelerin ayrılması, zayıf topolojiler, kutupsal kümeler, Alaoğlu Teoremi, A-Yakınsaklık topolojisi, Mackey-Arens teoremi, Mackey uzayı, Barelled , Infrabarelled ve Bornolojik uzaylar, Refleksiv ve Semi-refleksiv uzaylar, Projektiv ve İndüktiv topolojiler</t>
  </si>
  <si>
    <t>MAT5000</t>
  </si>
  <si>
    <t>Advanced Programmıng Technİques</t>
  </si>
  <si>
    <t>Advanced Programming Techniques and Applications</t>
  </si>
  <si>
    <t>Advanced Algebra</t>
  </si>
  <si>
    <t>Groups and subgroups / Cyclic groups / group homomorphisms / Normal Subgroups / solvable groups / permutation groups / Sylow theorems / Rings / Ideals and homomorphisms / polynomial rings / arithmetic in rings / Unique factorisation rings and Euclidean domains / Fields and field extensions / Normal extensions / Galois extensions</t>
  </si>
  <si>
    <t>Topology</t>
  </si>
  <si>
    <t>Connected Spaces, Compact Spaces, The Urysohn Lemma, The Tietze Extension Theorem, Compactification, Metrizable Spaces, Complete Metric Spaces and Function Spaces and Baire Spaces</t>
  </si>
  <si>
    <t>Banach Lattices 1</t>
  </si>
  <si>
    <t>Riesz spaces and basic properties\sublattices,ideals,bands,regular operators and order bounded functionals\duality of Riesz spaces\Extensions of positive operators\Classic Banach lattices\Complex Riesz spaces\Disjoint sequences,order continuity,KB-spaces.</t>
  </si>
  <si>
    <t>Finite Difference Method in Hilbert Space and Stability Analysis</t>
  </si>
  <si>
    <t>Normed Linear Spaces, Hilbert Spaces, Calculus in Banach Spaces, Some Basic Approximate Methods of Analysis, Difference method, Stability analysis</t>
  </si>
  <si>
    <t>Fuzzy Commutative Algebra</t>
  </si>
  <si>
    <t>Basic definitions, fuzzy groups, fuzzy subgroups, fuzzy cosets, fuzzy normal subgroups, fuzzy homomorphisms / fuzzy rings, fuzzy subrings, fuzzy ideals, fuzzy principal ideals, fuzzy integral domain, prime fuzzy ideals, fuzzy maximal ideals / Cartesian product; Cartesian product of fuzzy groups, Cartesian product of fuzzy rings / Fuzzy fields / Fuzzy Modules</t>
  </si>
  <si>
    <t>Functional Analysis I</t>
  </si>
  <si>
    <t>Normed spaces and linear operators. Hölder and Minkowski inequalities for sums. Normed spaces of sequences. Hölder and Minkowski inequalities for integrals. Normed spaces of functions. Finite dimensional normed spaces. Completion of a normed space. Quotient space. Inner product spaces. Orthogonal projections. Hahn-Banach theorem. Consequences of Hahn-Banach theorem. The dual of l_p space. The dual of L_p(X,∑,μ) space. Bidual of a normed space. The uniform boundedness principle. The open mapping theorem and the closed graph theorem. Spectrum of a operator in a Banach space. Compact operators between Banach spaces. Orthonormal sets in Hilbert spaces. Total orthonormal sets in Hilbert spaces. Self-adjoint operators in Hilbert spaces. Spectral theorem for compact and self-adjointoperators in Hilbert spaces. Locally convex spaces. Hanh-BanachTheorem in locally convex spaces. Weak topology. Weak* topology</t>
  </si>
  <si>
    <t>Hilbert Spaces</t>
  </si>
  <si>
    <t>İnner product spaces,Hilbert spaces,Orthogonal vectors,Orthonormal vectors,Separable Hilbert Spaces,Orthonormal bases,Orthonormal systems,Classic Hilbert spaces,Riesz-Frechet theorem,Operators in Hilbert spaces,Projection theorem,Orthogonal complements</t>
  </si>
  <si>
    <t>Advanced Linear Algebra</t>
  </si>
  <si>
    <t>Vector spaces, inner product spaces, matrix algebra, linear maps and matrices, determinant function and applications, eigen value and eigen vectors, dual space, special linear maps in inner products.</t>
  </si>
  <si>
    <t>Advanced Numerical Analysis</t>
  </si>
  <si>
    <t>1) Serial approaches 2) Orthogonal Functions Approach 2.1) orthogonal approach 2.2) Gram-Schimdt Algorithm 3) Hermite, Legendre polynomials approach with 4) the approach to Chebyshev Polynomials 5) Laguerre polynomials approach with 6) Interpolation Approach 6.1) Everett Interpolation Approach 6.2) Stirling Interpolation Approach 7) and the cubic spline Spline Approach 8) Proportional Function Approach 8.1) Pade Approximation 9) eigenvalues​​-eigenvectors 9.1) Jacobi Method 9.2) Householder Method 10) Q-R Algorithm 11) Method Rutishauser 12) Linear Methods for Determining the Root 12.1) Convergence analysis of the 12.2) to determine the roots of multi-storey 13) Determination Methods of quadratic root Yaklaştırımlı 13.1) The general structure of the methods 13.2) Muller method 13.3) method to determine the root Graffe 14) can not be separated as a distinct real roots 14.1) All significant some of the complex roots 14.2) Bairstow Method 14.3) Bernoulli Methods 15) Numerical Solutions of Nonlinear Systems of Equations 15.1) fixed points for functions of several variables 15.2) Newton's Method 15.3) Quasi-Newton Method 16) Broiler Algorithm 17) Vertical Landing Techniques 18) Numerical solutions of boundary value problems for ordinary differential equations</t>
  </si>
  <si>
    <t>Coding Theory I</t>
  </si>
  <si>
    <t>Linear codes, weights and distances, generator and parity check matrices, dual codes, Hamming codes, Reed Muller codes, Golay codes, bounds, finite fields, cyclic codes, BCH and Reed Solomon codes, weight distributions.</t>
  </si>
  <si>
    <t>Operator Theory I</t>
  </si>
  <si>
    <t>Fundamentals of Operator theory; bounded below operators, Increasing and decreasing of an operator, Special classes of operators : Finite rank operators, Multiplication operators, Lattice and algebraic homomorphisms, Fredholm operators, Strictly singular operators, Integral Operators, the Fundamentals of Integral operators, Spectrum : Spectrum of a compact operator, Spectrum of a lattice homomorphism, Ordered Spectrum of a ordered bounded operator, Irreducibility: Irreducible operators, ideal Irreducibility, band Irreducibility, Krein Operators in C(K)- spaces.</t>
  </si>
  <si>
    <t>Operator Theory II</t>
  </si>
  <si>
    <t>Invariant Subspaces, Lomonosov’ s Invariant Subspace theorem, Invariant ideals of positive operators, Invariant subspaces of the family of positive operators, Friendly compact operators, Positive operators in Banach spaces with basis, a Characterization of non-transitive algebras, Daugavet equation, Daugavet equation and uniform convexity, Daugavet property in abstract L –M spaces, Daugavet property in C(K)- spaces, applications of Daugavet equation.</t>
  </si>
  <si>
    <t>Real Analysis</t>
  </si>
  <si>
    <t>Measurable spaces. Measurable functions. Sequences of measurable functions. Simple functions. Measure spaces. Integration of simple functions. Integration of positive functions. Integration of real functions. Functions depending one parameter. Normed spaces. Linear operators. Hölder inequality for sums. Hölder inequality for integrals. Banach L_p(X,∑,μ) spaces. Decompositions of real measures. Radon-Nikodym theorem. Riesz representation theorem. Measures in algebras. Extensions of measures. Product of measures. Integration on product space</t>
  </si>
  <si>
    <t>Infinite Dimension Analysis</t>
  </si>
  <si>
    <t>Basic properties of Norm spaces, Example spaces,sets of disjoint identity in innerproduct spaces, Continuous linear transformation spaces, Basic structure,dual spaces, Real and complex spaces, Existence of continuos linear functionals, Hahn-Banach teoremi, Hahn-Banach teoremi, Basic transformation theorems in Banach spaces, Baire category theorem, Open transformation theorem, uniformly bounded principle, Continuos linear transformation types, Adjoint transformation in Hilbert spaces,projection operators, closed graph theorem</t>
  </si>
  <si>
    <t>Banach Lattices 2</t>
  </si>
  <si>
    <t>Operators in Riesz spaces\Band preserving operators\Operators in L and M spaces \Kernel operators\order weak compact operators\F-algebras and orthomorphisms\properties of kernel\Compact and Dunford-Pettis operators</t>
  </si>
  <si>
    <t>Analytic Hierarchy Process</t>
  </si>
  <si>
    <t>Introduction; Hierarchies and priorities: A first look; Instructive examples; Foundations and extensions; Hierarchies and priorities: A formal approach; Applications: Prediction, dynamic priorities, input-output interdependence, resource allocation, planning, conflict resolutions, and other applications; Theory: Positive reciprocal matrices and their eigenvalues; Priorities in systems with feedback, Scaling and multicriterion methods.</t>
  </si>
  <si>
    <t>Algebraic Structure in Fuzzy Logic</t>
  </si>
  <si>
    <t>Residual lattices; lattices and equivalence relation, lattice filters, Residual (remaining) lattices, BL_algebras / MV_algebras; MV_algebras and Wajsberg algebras; exact MV_algebras, Pseudo Boolean algebras / fuzzy proposition logic; introduction to fuzzy proposition logic, the axiomatic system of fuzzy logic.</t>
  </si>
  <si>
    <t>Multiple Criteria Optimization</t>
  </si>
  <si>
    <t>Introduction; Mathematical Background; Single Objective Linear Programming; Utility Functions, Nondominated Criterion Vectors, and Efficient Points; Point Estimate Weighted-Sums Approach; Optimal Weighting Vectors, Scaling, And Reduced Feasible Region Methods; Vector-Maximum Algorithms; Goal Programming; Interactive Procedures</t>
  </si>
  <si>
    <t>Spectral Theory Of Differential Operators</t>
  </si>
  <si>
    <t>Boundary value problem which is formed by a second order differential expression, Essential properties of regular Sturm-Liouville problem, Assymptotic behaviour of eigen values and eigen functions of regular Sturm-Liouville problem, Green function of boundary value problem, expansion formula for eigen functions, Boundary value problem for a second order differential expression given in an infinite interval, Investigation of the spectrum of Sturm-Liouville problem, Assymptotic behaviour of the number of eigen values</t>
  </si>
  <si>
    <t>Differentiable Manifolds I</t>
  </si>
  <si>
    <t>Topological manifolds, differentiable manifold, differentiable functions, submanifolds and tangent vectors, vector fields, cotangent space, covariant differentiation, symmetric bilinear form and Riemann connection on submanifolds.</t>
  </si>
  <si>
    <t>Differentiable Manifolds II</t>
  </si>
  <si>
    <t>Gauss curvature and Codazzi-Mainardi equations for manifolds, Christoffel symbols, Riemannian curvature tensor, submanifolds of Riemannian manifolds, connections in general and their invariants, integration over manifolds, Stokes theorem, Gauss-Bonnet theorem.</t>
  </si>
  <si>
    <t>Fourier Analysis</t>
  </si>
  <si>
    <t>Fourier Series, Orthogonal functions, Fourier Sinus Cosinus series, Approximation by finite Fourier series, Diffrentiation and Integration of Fourier series, Complex Fourier series, Fourier integral, Trigonometric Fourier integral, Existence theorem, Fourier Transformation, Its definition, Its properties, Fourier Sinus and Cosinus transformations, Transformation of Derivation, Differentiation of Transformation, Convolution, Properties of Convolution, Parseval Theorem, Generalized functions, Test function, Generalized function, Properties of Generalized functions, Impuls function, Impuls function as a generalized function, its properties, Fourier transformation of some singular and periodic functions: Fourier transformation of generalized function, Fourier transformation of Impuls function, Fourier transformation of Constant, Fourier transformation of step function, Fourier transformation of Periodic functions, Norbert Wiener Theorem, Solutions of boundary value problems of Diferantial equations by Fourier transformation, Discrete Fourier transformation: Illustration of a function, discrete Fourier transformation, its properties, Discrete Convolution.</t>
  </si>
  <si>
    <t>Fundamentals of Geometry</t>
  </si>
  <si>
    <t>Linear Algebra and Analytical Gemetry, Transformations and Geometries, Numbers and Geometry, Theory of Curves and surfaces, Manifolds, Hypersurfaces, Special Surfaces in 3-space</t>
  </si>
  <si>
    <t>Rings and Ideals</t>
  </si>
  <si>
    <t>Basic concepts; ring and examples, integral domain, subring, ideal and ideal operations, principal ideal ring, internal and external direct sum, regular ring, Doroh extension theorem, İsomorphism theorems, quoitent ring, nil ideal and ring, nilpotent ideal, integral domain and fields, fraction rings, maximal ideal, zorn lemma, Krull zorn theorem, prime and primary ideals, nil radicals, semiprime ideal, divisibility in domain,,Bezaut identity, prime and irreducible element,unique factorization ring, Euclidian domain, kuadratic number field</t>
  </si>
  <si>
    <t>Factorization in Rings</t>
  </si>
  <si>
    <t>Unique Factorization Domains, Finite Factorization Domains, Half Factorial Domains, Bounded Factorization Domains , Unique Factorization Rings</t>
  </si>
  <si>
    <t>Harmonic Analysis I</t>
  </si>
  <si>
    <t>Integral transformations, Forurier Series, Hilbert spaces, Fourier transformations, Distributions, Interpolation of linear operators</t>
  </si>
  <si>
    <t>Hopf Algebras I</t>
  </si>
  <si>
    <t>Modules and Algebras/Algebras on a commutative ring/Lie Algebras/Semi-simple Algebras/Finitely generated commutative algebras/ Hopf algebras; Bialgebras and Hopf Algebras/The representative bialgebras of semigroups/The duality between algebras and coalgebras/ Irreducible bialgebras/Irreducible cocommutative bialgebras/ Hopf algebras and representations of groups; Comodules and bimodules/Bimodules and bialgebras/ Integrals for Hopf algebras/ The duality theorem.</t>
  </si>
  <si>
    <t>Advanced Engineering Mathematics I</t>
  </si>
  <si>
    <t>Calculation of differential and integration of vectors: Vector algebra , gradient, divergent, curl, line integral, Green’s Theorem , The Divergence theorem, Stokes’s theorem. Linear Vector Spaces: Linear Vector Space, Linear operators, vector space of finite dimension, matrix algebra, similarity transforms, eigenvectors and eigenfunctions of matrix, Orthogonal functions: Functions space, orthogonal polynomials, Legendre polynomials, spherical harmonics, Hermite polynomials, Laguerre polynomials, Bessel functions. Complex Functions: Complex numbers, complex functions, derivative of complex functions, concept of analytical function, Conditions of Cauchy-Riemann, Complex integral, Cauchy theorem,Formulas of Cauchy integral, series of complex functions, Laurent series, Residue theorem and its applications. Multiple functions and Riemann surfaces. Differential equations: Series method , power series method, Frobenius’s method, Legendre’s equation, Bessel’s equation, Hermite ‘s equation, Systems of Linear equations.</t>
  </si>
  <si>
    <t>Advanced Engineering Mathematics II</t>
  </si>
  <si>
    <t>Fourier and Laplace Transforms: Fourier series, Fourier transforms, Parseval’s Theorem, Calculation methods of Fourier transform, invers Fourier transform, Fourier transform in differential equations, Laplace transforms, Calculation methods of Laplace tyransform, inverse Laplace transform, Bromwich’s integral, Laplace transform in differential equation, Partial differential equations: Solutions of hyperbolic, parabolic and elliptic equations,Separable of variables, Laplace equation, Dirichlet’s problem, heat conduction equation, heat conduction in a rod, Neumann’s problem, The wave equation, Laplace transforms method. Tensors: tensors in cartesian space, tensor algebra, metric tensor, transforms of coordinates .</t>
  </si>
  <si>
    <t>Advanced Actuarial Techniques</t>
  </si>
  <si>
    <t>Basic Statistical Methods, , The Concept of Statistics,Presentation of Data, Averages,Dispersion, Frequency Distribution, Income Statement Analysis,Income Statement Items, Analyzing Major Items with Percents, Trade Discount, Cash Discount, Commissions and Fees, Sales Taxes, Exice Taxes Property Taxes, Payroll Taxes, Income Taxe, Simple Interest and Simple Discount,Simple Interest, Amount,Rate,,and Time,Principal, Present Value,and,Simple Discount, Partial Payments, Equivalent Values Involving Simple Interest, Equivalent Time, Summary of Simple Interest Formulas, Bank Discount and Negotiable Instruments, Bank Discount, Interest Deducted in Advance, Nature of Negotiable Instruments Discounting Negotiable Instruments, Relationship Between Bank Discount and Simple Discount, Summary of Bank Discount Formulas. Compound Interest , Computing Basic Values, ,Basic Method of Computing Compound Interest,Finding the Compound Amount by Formula,Finding the Present Value and Compound Discount,Finding the Interest Rate, Finding the Number of Conversion Periods, Summary of Compound Interest Formulas,,, Compound Interest,Additional Problems, Equated Date, Equvalent Rates,Continiously Compounded Interest,Applications of Logarithms in Compound Interest Problems,Summary of Continuously Compounded Interest Formulas, Ordinary Annuities,Concept and Classifications of Annuities,Amount of an Annuity, Present Value, of an Annuity, Additional Problems in Computing Amount),and Present Values of an Annuity. Finding the Size of Each Periodic Payment(R). Finding the Interst Rate Per Conversion Period (i) and the Nominal ( Annual) Interest Rate,Finding the Term of an Annuity(n) ,Summary of Ordinary Annuity Formulas, Annuity Due, Deferred Annuity , Complex (or General) Annuity, Summary of Annuity Certain Formulas. Extinction of Debts, Debt Extinction by Amortization, Amortization by the Add-On Interest Method , Amortization of Callable Bonds , Debt Extinction by Sinking Fund. Investment in Stocks and Bonds,The Concept of Stocks and Bonds ,Buying and Selling Stocks, Computing the Purchase Price of a Bond , Bond Premium and Discount, Approximate Yield Rate on Bond Investment,Bond Tables,Other Types of Bonds, Summary of Bond Investment Formulas, Depreciation and Depletion, Introduction to Depreciation, Depreciation ---Methods of Averages,Depreciations---Reducing Charge Methods, Depreciation---Compound Interest Methods,Depreciation ---Composite Rate Methods, Depletion,Summary of Depreciation and Depletion Formulas,Perpetuity,Capitalization, Comparison of Buying Costs,Summary of Perpetuity and Capitalization Formulas, Life Annuities, Introduction,Mortality Tables, Pure Endowment Contracts, Whole Life Annuities, Temporary Life Annuities, Summary of Life Annuity Formulas, Life Insurance ,Basic Types of Life Insurance ,Whole Life Insurance , Term Insurance,Endowment Insurance, Deferred Life Insurance, Natural Premium and Level Premium, Terminal Reserve, Summary of Life Insurance Formulas.</t>
  </si>
  <si>
    <t>Integral Equations</t>
  </si>
  <si>
    <t>Historical backround, Basic concepts, Classification of integral equations, Abel integral equations, Relationships between integral equations and differential equations, Fredhlom and Volterra integral equations, Integral equations with degenerate kernels, Resolvant, Itere kernel, Neumann series, Fredholm method, Recurrance relations, Hadamard theorem, Homogeneous integral equations, Symmetrical integral equations, Gama and beta functions, Researching one sort volterra equations with gama and beta functions, Applications</t>
  </si>
  <si>
    <t>Quantitative Decision Making Techniques</t>
  </si>
  <si>
    <t>What Is Operations Research?, Modeling with Linear Programming, The Simplex Method and Sensitivity Analysis , Duality and Post-Optimal Analysis, Transportation Model and Its Variants , Network Models, Advanced Linear Programming , Goal Programming, Integer Linear Programming, Traveling Salesperson Problem (TSP), Decision Analysis and Games.</t>
  </si>
  <si>
    <t>Numerical Solution of Partial Differential Equation</t>
  </si>
  <si>
    <t>Introduction and basic concepts Numerical methods For Numerical solution of partial differential equations: Series method, Finite Difference method Finite Elements Method: Numerical solution of partial differential equations Eliptic partial differential equations Parabolic partial differential equations Hyperbolic partial differential equations</t>
  </si>
  <si>
    <t>Cryptography</t>
  </si>
  <si>
    <t>Basic cryptosystems, basic number theory, block cipher algorithms: DES and AES(Rijndael), public key cryptography: RSA and discrete logarithms, Diffie Hellman key exchange protocol, digital signatures and authentication, secret sharing</t>
  </si>
  <si>
    <t>Quantum Differential Geometry 1</t>
  </si>
  <si>
    <t>Introduction; Quantum Differential Geometry, duality, impact and co-domain, the right and left kovaryantlık / Quantum Differential Geometry structure of quantum plane and the quantum algebra of functions on the plane (A Quantum Differential Geometry structure of the quantum plane, quantum dual plane, An Quantum Differential Geometry dual / differential Quantum Differential Geometry; differential algebra (Γ), the Quantum Differential Geometry structure of Γ, A 1-forms on the quantum Lie algebra, quantum partial derivatives / Linear Connections; commutative algebra over a non-linear connections and the application of quantum plane, curvature and metric / Cartan geometry, Cartan identity , Cartan-Maurer forms, the outer product and tensor realization, Lie derivative / differential calculus on the dual plane / a brief overview of the h-deformation.</t>
  </si>
  <si>
    <t>Quantum Matrix Groups</t>
  </si>
  <si>
    <t>Basic concepts / GLq (2) quantum group / Quantum algebras / The deformation of some mastrix groups / An overview to the two-parameter deformation.</t>
  </si>
  <si>
    <t>Quantum Super Groups</t>
  </si>
  <si>
    <t>GLq (1 | 1) super-group of the quantum super-planes, GL (1 | 1) super-group deformation, a super-super-inverse matrix and determinant n-th powers and properties of a quantum super matrix / GLq (1 | 1) super-group exponential representation, matrix elements of the matrix to obtain an exponential, an exponential force calculation of the matrix n-th super-determinant and trace the correlation between super / R-matrix Approach; GL (1 | 1) r-matrix and the deformation of the group, the sum of the two super-matrix status, r-matrix for the exponential form / Special Super Groups; special linear (quantum) is a super group, the unitary quantum Suq (1 | 1) super group / lie super-algebra with the approach of FRT / Two-Parameter look deformed.</t>
  </si>
  <si>
    <t>Linear Operators I</t>
  </si>
  <si>
    <t>Linear spaces, Metric spaces, normed linear spaces, Hilbert spaces, Linear operators in normed linear spaces, Linear functionals, Space of bounded linear operators, Invers operator, Adjoint operator, Weak continuity in normed linear spaces, Adjoint operators in Hilbert spaces, Self-adjoint operator, Completely continuous operators, Projective operators</t>
  </si>
  <si>
    <t>Linear Operators II</t>
  </si>
  <si>
    <t>The limits of self-adjoint operators, Spectrum of linear operators in Banach spaces, Spectral radius of bounded linear operators, Some properties of resolvent, The case being analytic operator function of resolvent, Representation of the matrix form of linear operators, Absolute norm, Spectrum of self-adjoint, compact operators, Spectral function, Continuous functions of self-adjoint operators, The formula for resolvent and characterization of regular points, Invariant subspace, Spectral series of uniter operator, unbounded linear operators, Unbounded adjoint operators</t>
  </si>
  <si>
    <t>Analityic and Numerical Solution Tecniques of Linear and Non-Linear Boundary Value Proble</t>
  </si>
  <si>
    <t>Description and classification of linear and non linear problems, Some special boundary value problems</t>
  </si>
  <si>
    <t>Model Building in Mathematical Programing</t>
  </si>
  <si>
    <t>1. Introduction: The concept of a model, The use of computers, algorithms and packages; 2. Building Linear Programming (LP) Models: The importance of linearity, Defining objectives and constraints; 3. Structured LP Models: Multiple plant, product and period models (Block-angular models, staircase structure models), Decomposing a large model (Dentzig-Wolfe decomposition algorithm); 4. Applications and Special Types of Mathematical Programming Model: Various applications, Economic models (Input-output models: Leontief models, The static model, The dynamic model), Network models (The transportation problem, The assignment problem, The transhipment problem, The minimum cost flow problem, The shortest path problem, Maximum flow through network, Critical path analysis); 5. Interpreting and Using the Solution of a Linear Programming Model: validating a model, Economic interpretations, Sensitivity analysis and the stability of a model; 6. Non-Linear Models: Various applications, Local and global optima, Separable programming, Converting a problem to a separable model; 7. Integer Programming (IP): Introduction, The applicability of IP, Solution methods; 8. Building IP Models (I): The uses of discrete variables, Logical conditions and zero-one variables, Special ordered sets of variables, Extra conditions applied to LP models, Special kinds of IP models (Set covering problems, Set packing problems, Set partitioning problems, The knapsack problem, The travelling salesman problem, The quadratic assignment problem); 9. Building IP Models (II): Good and bad formulations, Simplifying an IP model, Economic information obtainable by IP, Sensitivity analysis and the stability of a model; 10. The Implementation of a Mathematical Programming System of Planning: Acceptance and implementing the solution of method, The unification of organizational functions, The collection of data and the maintenance of a model; 11. Typical problems and their formulations: Food manufacture, Factory planning, Manpower planning, Refinery optimization, Mining, Farm planning, Economic planning, Decentralization, Curve fitting, Logical design, Market sharing, Tariff rates, Three-dimensional noughts and crosses, Distribution, Depot location, Agriculture pricing.</t>
  </si>
  <si>
    <t>Mathematical Optimization</t>
  </si>
  <si>
    <t>Introduction to Optimization, Convex Analysis, Optimality Conditions and Duality, Unconstrained Problems, Problems with Inequality Constraints, Problems with Inequality and Equality Constraints, Second Order-Necessary and Sufficient Optimality Conditions for Constrained Problems, Lagrangian Duality and Saddle Point Optimality Conditions. Algorithms and Their Convergence, Optimization in Application Area.</t>
  </si>
  <si>
    <t>Special Differential Equations</t>
  </si>
  <si>
    <t>Completed differential equation and systems of Completed differential equation , some approximate and nümeric solutions, integration serial methods of differential equations, Bessel, Gauss and Legendre differential equations and their solutions, boundary value problems, first order Mathieu differential equations</t>
  </si>
  <si>
    <t>Simulation Techniques</t>
  </si>
  <si>
    <t>Basic Simulation Modeling: Discrete Event Simulation, Continuous Simulation, Combined Discrete-Continuous Simulation, Monte Carlo Simulation, Simulation Languages, Review of Basic Probability and Statistics, Selecting Input Probability Distributions, Random Number Generators, Generating Random Variables, Output Data Analysis for a Single System, Statistical Techniques for Comparing Alternative Systems, Validation of Simulation Models.</t>
  </si>
  <si>
    <t>Application of Finite Element Method to Non-Linear Boundary Value Problems</t>
  </si>
  <si>
    <t>1. Boundary Value Problems 2. Non-Linear Boundary Value Problems 3. Analytical solution of boundary value problems in non-linear numerical analysis be performed 4. Finite Element Method 5. Numerical Solution of Nonlinear Systems</t>
  </si>
  <si>
    <t>Topological Vector Spaces</t>
  </si>
  <si>
    <t>Topological vector spaces, localy convex spaces, norms and semi-norms, examples of topological vector spaces, continuous linear mappings, bounded sets, subspace and quotient space, cartesian product and direct sum, convergence of nets, complete spaces, finite dimensional spaces and metric spaces, open mapping theorem, closed graph theorem and Banach-Steinhaus theorem, Hahn-Banach theorem, separation of convex sets, weak topologies, polar sets, Alaoglu theorem, A-convergence topology, Mackey-Arens theorem, Mackey space, Barelled , infrabarelled and Bornological spaces, refleksive and semi-refleksive spaces, projective and inductive topologies</t>
  </si>
  <si>
    <t>Advanced System Analysis</t>
  </si>
  <si>
    <t>1) System analysis 1.1) Definitions 1.2) The current system of gathering information about resources 1.3) Analysis of the existing system 1.4) on the development of the system flow diagrams 1.5) System Design 1.6) Application of the new system 2) Data structures 2.1) Basic data structures 2.2) Definition Data Structures 2.3) Sorting algorithms 2.4) search algorithms 2.5) The stack data structure 2.6) queue data structure 2.7) a single linked lists 2.8) Double-linked lists 2.9) the tree structure, binary trees</t>
  </si>
  <si>
    <t>MAT5149</t>
  </si>
  <si>
    <t>Analysis of Applied Mathematics</t>
  </si>
  <si>
    <t>In normed linear spaces, convergence, weak convergence, completeness, In a Hilbert Spaces; ortagonality and bases, linear functions and operators, Spectral and Sturm-Liouville theory, In Banach spaces, Frechet derivative, chain rule and the mean value theorem.</t>
  </si>
  <si>
    <t>Control Theory</t>
  </si>
  <si>
    <t>Preliminaries : manifold, vector field, tangent space, tangent bundle, co-tangent space and co-tangebt bundle, Lie group, Lie algebra,adjoint representation and co-adjoint representation, General Control Systems, Kinds of control systems, Controllabillity problem, Controllability problem of several kinds of systems, Observability problem, Observability problem of several kinds of systems, Application problems.</t>
  </si>
  <si>
    <t>Seminar</t>
  </si>
  <si>
    <t>Seminars are given by lecturers, invited speakers and students who are registered to the course. Students' presentations may be within the scope of their thesis topics. The course content also includes tips for a successful presentation.</t>
  </si>
  <si>
    <t>M.Sc.Thesis</t>
  </si>
  <si>
    <t>An acceptable problem is studied with the guidance of an academic staff in the relevant field of specialization. The results of the research should be presented as a thesis prepared according to the post-graduate thesis guidelines and should be defended before a jury chosen according to the Senate Principles.</t>
  </si>
  <si>
    <t>MAT6111</t>
  </si>
  <si>
    <t>Gruplar Teorisi</t>
  </si>
  <si>
    <t>Grup, Sylow teoremleri, Çözülebilir gruplar, Nilpotent gruplar</t>
  </si>
  <si>
    <t>MAT6103</t>
  </si>
  <si>
    <t>Cisimler ve Galois Teorisi</t>
  </si>
  <si>
    <t>Cisim genişlemleri, Galois eşleme teoremi ve uygulamaları.</t>
  </si>
  <si>
    <t>MAT6112</t>
  </si>
  <si>
    <t>Hareket Geometrisi</t>
  </si>
  <si>
    <t>MAT6119</t>
  </si>
  <si>
    <t>Modüller Teorisi</t>
  </si>
  <si>
    <t>Modül, alt modül, devirli modül, tam diziler, serbest modüller, projektif modüller, injektif modüller, asal alt modüller, çarpımsal modüller</t>
  </si>
  <si>
    <t>MAT6114</t>
  </si>
  <si>
    <t>İleri Diferensiyel Geometri</t>
  </si>
  <si>
    <t>Hiperyüzey tanım ve örnekleri, şekil operatörü ve cebirsel değişmezleri, Meusnier teoremi ve Euler teoremi, olin-Rodrigues formülleri, Dupin göstergesi, Gauss denklemi, E^n de eğrilik tensörü, E^3 de Egregium teoremi, paralel hiperyüzeyler, Gauss-Bonnet teoremi</t>
  </si>
  <si>
    <t>MAT6117</t>
  </si>
  <si>
    <t>Kinematik</t>
  </si>
  <si>
    <t>Afin uzay, Öklid uzayı ve koordinat sistemleri, Afin dönüşüm ve özel afin otomorfizm, İzometri, Öklid düzleminde 1-parametreli düzlemsel hareketler, Küresel Hareket, Uzay Kinematiği, Kapalı Uzay hareketleri, Lorentz düzlemi ve Lorentz düzleminde 1-parametreli hareketler, Minkowski-Lorentz uzayı ve Lorentz uzayında 1-parametreli hareketler</t>
  </si>
  <si>
    <t>MAT6121</t>
  </si>
  <si>
    <t>Yarı-Riemann Geometri</t>
  </si>
  <si>
    <t>Manifold Teorisi, Tensörler, Semi-Riemann manifoldlar, Semi-Riemann Alt manifoldalar</t>
  </si>
  <si>
    <t>MAT6104</t>
  </si>
  <si>
    <t>Cebirsel Sayılar Teorisi</t>
  </si>
  <si>
    <t>Bu dersin amacı, cebirin sayılar teorisindeki uygulamaları hakkında bilgi vermek, sayılar teorisinin iki ana dalından biri olan cebirsel sayılar teorisi alanındaki çalışmalara temel oluşturmaktır.</t>
  </si>
  <si>
    <t>MAT6105</t>
  </si>
  <si>
    <t>Değişmeli Cebir I</t>
  </si>
  <si>
    <t>Değişmeli halkalar, Asal idealler ve Maksimal idealler, Asalımsı ayrışım, Kesir Halkaları, Modüller, Zincir koşulları</t>
  </si>
  <si>
    <t>MAT6106</t>
  </si>
  <si>
    <t>Değişmeli Cebir II</t>
  </si>
  <si>
    <t>Değişmeli halkalar, Modüllerin Tensör çarpımı, Flat modüller, Tam halkalar, Değer halkaları, Prüfer bölgeleri</t>
  </si>
  <si>
    <t>MAT6116</t>
  </si>
  <si>
    <t>Kısmi Diferansiyel Denklemlerde (KTD) Nümerik Metodlar</t>
  </si>
  <si>
    <t>Temel kavramlar, iki noktalı sınır değer problemleri, sırasıyla eliptik, parabolik, hiperbolik problemler ve bu problemler için sonlu farklar metodu, sonlu elemanlar yöntemi, öz değer problemi, adi diferansiyel denklemlerde başlangıç değer problemi.</t>
  </si>
  <si>
    <t>MAT6120</t>
  </si>
  <si>
    <t>Stokastik Süreçler ve Matematiksel İstatistik</t>
  </si>
  <si>
    <t>Örnekleme Teorisi ve Uygulamalar, Örnekleme Teorisi ve Uygulamalar, İstatistiksel Hata(Yaklaşım)Teorisi Teorisi ve Uygulamalar , İstatistiksel Karar Teorisi , Hipotez Testleri ve Anlamlılık,/ Küçük Örnekleme Teorisi, Ki-Kare Testi, / Stokastik Süreçlere Giriş,Stokastik Süreçlerin Sınıflandırılması/ Küçük Örnekleme Teorisi, Ki-Kare Testi, /Small Sampling Theory, The Chi-Square Test, Ergodik ve Düzenli Markov Zincirleri, Yutucu Markov Zincirleri,/ Markov Zincirlerinin Endüstri ve İşletmelerde Uygulamaları.</t>
  </si>
  <si>
    <t>MAT6101</t>
  </si>
  <si>
    <t>Banach C(K)- Modülleri</t>
  </si>
  <si>
    <t>Çarpım temsilleri; vektör örgülerinde d-homomorfizmaların çarpım temsilleri , C(K)-modülleri ve d-homomorfizmalar; uygulamalar: Bade teoremi, dual uzayın merkezi, Dual uzayda özel operatör cebirleri ve Dual Bade teoremi , Spektral özellikler ,Banach C(K)-modüllerde d-endomorfizmaların spektrumu</t>
  </si>
  <si>
    <t>MAT6102</t>
  </si>
  <si>
    <t>C*- Cebirleri</t>
  </si>
  <si>
    <t>Temel Banach cebirleri, C*- cebirleri, İdealler ve pozitif fonksiyoneller , Homeomorfizmalar , Spektral teori, Fonksiyonel kalkülüs, Von Neumann cebirleri , C*- cebirlerinin temsilleri.</t>
  </si>
  <si>
    <t>MAT6113</t>
  </si>
  <si>
    <t>Hilbert C*- Modülleri</t>
  </si>
  <si>
    <t>Modüller ve dönüşümler, Çarpımlar ve morfizmler , Projeksiyonlar ve birimseller, Tensör çarpımları, KSGNS yapısı , Stabilizasyon veya absorbsiyon, Tam modüller, Morita denkliği, Dilim dönüşümleri ve ikili cebirler , Sınırsız operatörler, Sınırlı dönüşüm, Sınırsız çarpımlar</t>
  </si>
  <si>
    <t>MAT6110</t>
  </si>
  <si>
    <t>Fonksiyonel Analiz II</t>
  </si>
  <si>
    <t>Vektör-değerli fonksiyonların integrasyonu.Vektör-değerli holomorf fonksiyonlar.Banach cebirleri.İdealler ve homomorfizmalar.Riesz fonksiyonel kalkülüsü.Cebirin bir elemanının spektrumunun bağımlılığı. Bir operatörün spektrumu.Bir kompakt operatörün spektrumu. -cebirleri.Hilbert uzayında operatörler.Birimin ayrışmaları.C(X)’in dualinin temsili.Normal operatörler için spektral teoremi.Normal operatörlerin özdeğerleri.Pozitif operatörler ve pozitif kare kökler. -cebirlerinin değişmeli ve kapalı alt cebirleri. -cebirlerinde pozitif lineer fonksiyoneller. -cebirleri ve -cebirleri. Nokta spektrumu ve sürekli spektrum.</t>
  </si>
  <si>
    <t>MAT6107</t>
  </si>
  <si>
    <t>Dizayn Teori 1</t>
  </si>
  <si>
    <t>Dengeli Tamamlanmamış Blok Tasarımlar, Simetrik Tasarım, Farklı Kümeler ve Otomorfizmalar, Hadamard Matrisi ve Hadamard Tasarım, Çözülebilir Tasarımlar, Latin Kareler</t>
  </si>
  <si>
    <t>MAT6118</t>
  </si>
  <si>
    <t>Kodlama Teorisi II</t>
  </si>
  <si>
    <t>Dörtlü kodlar ve üreteç matrisleri, ağırlık sayaçları, Gray tasviri, bazı ikili lineer kodların Z_4-lineerliği ve Z_4-nonlineerliği, Hensel Önermesi ve Hensel lift, Galois halkaları, devirli kodlar, Kerdock kodlar, Preparata kodlar, Latisler</t>
  </si>
  <si>
    <t>MAT6115</t>
  </si>
  <si>
    <t>İleri Kısmi Türevli Diferansiyel Denklemler</t>
  </si>
  <si>
    <t>Rn’de Pfaff denklemi, Rn’de ikinci basamaktan Kuazi lineer denklemlerinin tasnifi, Karakteristlikler, Hiperbolik diferansiyel denklemlerin art arda yaklaştırımlar yöntemiyle çözülmesi, Hiperbolik denklemlerin Riemann yöntemiyle çözülmes, Dalga denklemi, Harmonik fonksiyonlar , Rn’de Dirichlet problemi, Rn’de Laplace denklemi, Rn’de Neumann problemi, Green fonksiyonu, R ya genişletilmesi Green fonksiyonuyla Dirichlet probleminin çözülmesi, Rn’de yarım uzay için Dirichlet problemi, Rn’de Neumann fonksiyonu, Potansiyel teori, Tabaka potansiyelleri, Sınır değeri problemleri, Parabolik denklemler</t>
  </si>
  <si>
    <t>İleri Bilgisayar Programlama</t>
  </si>
  <si>
    <t>Latex Kurulumu, Latex'e Giriş, Latex'te Temel Dosyalar Yazma, MATLAB'a giriş, Komut Penceresi, (window), Elementer Matematiksel (Built-in) Fonksiyonları, MATLAB Uygulamaları, Dizinler, Matematiksel İşlemler, İki-Boyutlu Çizimler, Üç-Boyutlu Çizimler, MS-Dosyaları(M-files), MATLAB'da Programlama, Örnek Alan Problemi, Proje Çalışması</t>
  </si>
  <si>
    <t>MAT6000</t>
  </si>
  <si>
    <t>İlgili uzmanlık alanında önemli bir problem bir akademik danışman yönetiminde incelenmesidir. Araştırma sonucunda elde edilen bulgular bilginin genişlemesine katkıda bulunmalı ve lisansüstü tez yazım kılavuzuna uygun olarak yazılarak, Senato Esaslarına göre belirlenen bir jüri önünde savunulmalıdır.</t>
  </si>
  <si>
    <t xml:space="preserve">DOKTORA </t>
  </si>
  <si>
    <t>MAT6001</t>
  </si>
  <si>
    <t>MAT6108</t>
  </si>
  <si>
    <t>Dizayn Teori 2</t>
  </si>
  <si>
    <t>2’li Dengeli Tasarımlar I, 2’li Dengeli Tasarımlar II, t- Tasarımlar ve t’li Dengeli Tasarımlar, Ortogonal Diziler ve Ortogonal Dizi Kodlar, Kombinatoryal Tasarımların Uygulamaları</t>
  </si>
  <si>
    <t>Elektrik Müh.</t>
  </si>
  <si>
    <t>Elektrik Mak. ve Güç Elektr.
Elektrik Tesisleri</t>
  </si>
  <si>
    <t>U</t>
  </si>
  <si>
    <t>Elektrik Mak. ve Güç Elektr.</t>
  </si>
  <si>
    <t>Anahtarlamalı Relüktans Motorları</t>
  </si>
  <si>
    <t xml:space="preserve">
Anahtarlamalı relüktans motorlarının yapısı ve çalışma prensibi, Anahtarlamalı relüktans motorlarının kullanım alanları, Anahtarlamalı relüktans motorlarının diğer motorlar ile karşılaştırılması, Anahtarlamalı relüktans motorlarında enerji dönüşüm ilkeleri, Anahtarlamalı relüktans motorlarında hava aralığı relüktansının bulunması ve moment ifadesinin çıkartılması, Anahtarlamalı relüktans motorlarının matematiksel modelinin elde edilmesi,  Anahtarlamalı relüktans motorlarının tasarımı, Dinamik çalışma, Anahtarlamalı relüktans motorlarının bilgisayar destekli dizaynı, Anahtarlamalı relüktans motorlarının kontrolu , Kayıplar ve soğutma, Örnek dizayn.</t>
  </si>
  <si>
    <t xml:space="preserve">Asenkron Motor Kontrolünde Harmonik  Analizi </t>
  </si>
  <si>
    <t xml:space="preserve">
Asenkron motorda harmonikler, Asenkron motorun harmonik eşdeğer devreleri,  Harmonik eşdeğer devrelerine göre motor parametrelerinin belirlenmesi, Harmonikler dikkate alınarak makina denklemlerinin çıkarılması, Çeşitli asenkron motor kontrol sistemlerinde harmoniklerin demir kayıplarına olan etkilerinin incelenmesi, Motorda harmoniklerden dolayı meydana gelen bakır kayıplarının hesaplanması,  Kısa devre rotorlu asenkron motorda çeşitli rotor oluk şekilleri için akım yığılma faktörünün hesaplanması, Harmoniklerin momente etkisi ve harmonik momentlerin belirlenmesi.
</t>
  </si>
  <si>
    <t>Elektrik Mak.ve Güç Elektr.</t>
  </si>
  <si>
    <t>Güç Elektroniği Devrelerinin Tasarımı ve Simülasyonu</t>
  </si>
  <si>
    <t xml:space="preserve">
Güç Elektroniği Devrelerinin Tasarımında Temel Kavram ve Yöntemler, Yüksek Çıkışlı bir Anahtarlamalı Güç Kaynağı Tasarımı, Kontrollu Doğrultucu ile 
bir DC Motor Kontrolu Devresi Tasarımı, PWM Kontrollu bir İnverter Tasarımı, Tasarım için İstenen Özelliklerin Belirlenmesi, Ana Akım ile Kontrol ve Koruma Devrelerinin Tasarlanması, Devre ve Elemanların Etraflı Analizi ve Simülasyonu, Elemanların Seçimi ve Devrenin Uygulanması, Deneysel Sonuçların Alınması ve Yorumlanması
</t>
  </si>
  <si>
    <t>Doğru Akım Motor Kontrol Sistemleri</t>
  </si>
  <si>
    <t>Değişken hızlı kontrol sistemleri, Kontrol sistemi elemanları ve mekanik sistem, Serbest uyarımlı doğru akım motorları,  Sistem modeli ve motor
dinamiği, Doğru akım motorunun tek fazlı doğrultucu ile beslenmesi,  Tek fazlı tam kontrollu doğrultucu ile kontrol, Tek fazlı yarı kontrollu doğrultucu ile 
kontrol, Doğru akım motorunun üç fazlı doğrultucu ile beslenmesi, Üç fazlı doğrultucu ile kontrol, Üç fazlı geri beslemeli doğrultucu ile kontrol, Doğru 
akım motorlarının tek, iki ve dört bölgeli kıyıcılar ile kontrolu, Doğru akım kıyıcı filtreleri</t>
  </si>
  <si>
    <t>Güç Elektroniğinde Mikrodenetleyici ile Kontrol Yöntemleri</t>
  </si>
  <si>
    <t xml:space="preserve">Bir mikrodenetleyicinin mimari yapısı, Assembly dili ile programlama, Mikrodenetleyici ile zamanlama sinyallerinin elde edilmesi, Mikrodenetleyici ile 
otomasyon sistemlerinin tasarlanması, Mikrodenetleyicinin güç elektroniği sistemlerinde kullanılması, Güç elektroniği devrelerinde ADC ve DAC 
dönüştürücülerin kullanılması, Güç elektroniği devrelerinde kullanılan algılayıcılar, Mikrodenetleyici ile güç elektroniği devrelerinin kontrol sinyallerinin
üretilmesi, Mikrodenetleyici ile adım motoru kontrolü, Mikrodenetleyici ile DC motor kontrolü, Mikrodenetleyici ile AC motor kontrolü, Mikrodenetleyici
ile kesintisiz güç kaynağı kontrolü, Örnek Güç Elektroniği Devrelerin Kontrolu, 
</t>
  </si>
  <si>
    <t>Manyetik Sistemler ve Eşdeğer Devreleri</t>
  </si>
  <si>
    <t xml:space="preserve">Manyetik Malzemelerin Özellikleri ve Karakteristikleri, Lineer ve Lineer Olmayan Manyetik Devreler, Manyetik İndüksiyon, Manyetik Alan Şiddeti, 
Permeability, Kuplaj Katsayısı, Karşılıklı Endüktans  ve Self Endüktans, Kaçak Endüktans , Histeresiz, Deri Etkisi, Proximity etkisi, Fuko Akımları, 
Nüve Kayıpları, Akım Yoğunluğu, Akı Yoğunluğu, Mıknatıslanma Kuvveti, Bobinde İndüklenen Gerilim, Manyetik Devrelerde Biriken Enerji ve Fiziksel
Modelleri, Manyetik Eşdeğer Devrelerin Modelleri, Mıknatıslanma Eğrisi, Hava Aralıklı Manyetik Devreler, Manyetik Alanın Hesaplanması, Çeşitli 
Malzemelerin B-H Karakteristiği, Daimi mıknatıslar,Daimi Mıknatıslı Malzemelerin Uygulamaları, Seri Manyetik Dirençli Devrelerin Analizi, 
Seri-Paralel Manyetik Dirençli Devrelerin Analizi,Demir nüveli İndüktör, Demir Nüveli Transformatör, Ferrit Nüve, Doymuş Nüve Modeli, Nüve 
Parametrelerinin Hesaplanması, Manyetik devrelerin alternatif akımda çalışması , Uyarma Akımı , Lineer Olmayan Malzemede Uyarma Akımı, Transformatörün Tasarlanması, Transformatör Parametreleri Çıkarılmas,Yüksek Frekansın Sarıma Etkileri
</t>
  </si>
  <si>
    <t>Özel Elektrik Makineleri</t>
  </si>
  <si>
    <t xml:space="preserve">Tek fazlı asenkron motorların yapısı,hız-moment karakteristiği ve kontrolü, DC ve AC uyartımlı üniversal motorların karşılaştırılması ve hız kontrolu,
Anahtarlamalı relüktans motorlarının tasarım özellikleri, eşdeğer devreleri ve dinamik davranışı, Adım motorlarının yapılarına göre endüktans ve
moment ifadelerinin elde edilmesi, uygun kontrol devrelerinin geliştirilmesi, Fırçasız doğru akım motorlarının yapısı, analizi ve hız kontrolu, Sürekli 
mıknatıslı senkron motorun yapısı, kullanılan mıknatıs malzemelerin karşılaştırmalı analizi, tasarım aşamaları ve kontrolü.
</t>
  </si>
  <si>
    <t>Senkron Makinenin Bilgisayar Destekli Tasarımı</t>
  </si>
  <si>
    <t xml:space="preserve">Tasarımı yapılacak senkron makinanın etiket değerlerinin belirlenmesi, Ana boyutlarının bulunması, Manyetik ve elektriksel zorlamalar, Stator 
sargılarının yapılışı ve boyutlandırılmas, İzolasyon sınıflarının belirlenmesi, Kutup ayağı şeklinin belirlenmesi ve amortisör sargısının boyutlandırılması, Makinanın manyetik devre modelinin oluşturulması, Stator sargı direnci ile dağılma ve karakteristik reaktansların belirlenmesi, Uyarma sargısının 
yapılışı ve boyutlandırılması, Makinanın kayıplarının ve veriminin bulunması, Duran ve dönen kısımların ısınma ve soğuma hesapları, Bilgisayar 
yardımı ile makinanın konstrüksiyon resimlerinin çizilmesi ve hesaplara ilişkin raporun oluşturulması.
</t>
  </si>
  <si>
    <t xml:space="preserve">Çok Fazlı Transformatörler </t>
  </si>
  <si>
    <t xml:space="preserve">
Transformatörlü Devrelerde Devre Elemanlarının, Gerilim Kontrollü ve Akım Kontrollü Kaynaklarının ve Modellerinin Tanımları, Bir Fazlı Transformatörlü
Devrelerin Tasarlanması, Çıkış Değişkenlerinin ve Fonksiyonlarının Yorumlanması, Simülasyonu ve Analizi, Transformatörlü Devrelerin A.C. Analizi, 
Geçici Rejim Davranışlarının Analizi ve Fourier Analizi, Y-Y Bağlı Üç Fazlı Transformatör Bağlantılarının ve Fazör Gruplarının Simülasyonu ve Analizi.
Y-D Bağlı Üç Fazlı Transformatör Bağlantılarının ve Fazör Gruplarının Simülasyonu ve Analizi, D-Y Bağlı Üç Fazlı Transformatör Bağlantılarının ve
Fazör Gruplarının Simülasyonu ve Analizi. / D-D Bağlı Üç Fazlı Transformatör Bağlantılarının ve Fazör Gruplarının Simülasyonu ve Analizi, Üç Fazlı 
Transformatör  Açık üçgen veya V bağlantı ve (Zigzag)  Bağlantılarının ve Fazör Gruplarının Simülasyonu ve Analizi, Tek Fazlı ve Üç Fazlı 
Transformatörlerde Harmonikler ve Harmoniklerin Transformatöre Etkileri ve Harmoniklerin Bastırılması, Tek Fazlı ve Üç Fazlı Transformatörlerde
Harmonikler ve Harmoniklerin Transformatöre Etkileri ve Harmoniklerin Bastırılması, Sinüsoidal Kaynaktan yada Sinüsoidal Olmayan Kaynaktan 
Beslenen Dengesiz, Lineer yada Lineer Olmayan Yüklü Transformatörlerin Simülasyonu ve Analizi, Üç Fazlı Devreler İçin Transformatör  Seçimi.
Üç fazdan İki Faza Dönüşüm, Üç fazdan Altı Faza ve Oniki Faza Dönüşümler, Bir Fazlı ve Üç Fazlı Paralel-Paralel, Paralel-Seri, Seri-Seri, Seri 
Paralel bağlı Transformatörlerin Simülasyonu ve Analizi, Bir Fazlı ve Üç Fazlı Gerilim Yükselten ve Gerilim Düşüren Oto Transformatörlerin 
Simulasyonu. ve Analizi, Transformatörlerin Uyartımı, Transformatörlerde Geçici Durumlar, Transformatörlerde Aşırı Akımlar ve Aşırı Gerilimlerin Oluşması
</t>
  </si>
  <si>
    <t>Güç Elektroniğinde Kontrol ve Koruma Teknikleri</t>
  </si>
  <si>
    <t xml:space="preserve">Kontrolün Tanımı ve Sınıflandırılması, Güç Elemanları ve Karşılaştırılması, Güç Devreleri ve Uygulama Alanları, Kontrolde Kullanılan Eleman ve Devreler, Güç Elemanlarında Sürme Teknikleri, Güç Devrelerinde Kontrol Teknikleri, Güç Elektroniğinde Koruma Teknikleri, Korumanın Tanımı ve Sınıflandırılması, Güç Elemanlarında Koruma Özellikleri, Güç Devrelerinde Koruma Özellikleri, Güç Elemanlarında Koruma Teknikleri, Güç Elemanlarında Koruma Teknikleri, Güç Elemanlarında Koruma Teknikleri, Sonuç ve Öneriler.
</t>
  </si>
  <si>
    <t xml:space="preserve">Güç Elektroniğinde Güç Faktörünü Düzeltme Yöntemleri </t>
  </si>
  <si>
    <t xml:space="preserve">
Güçler ve Güç Faktörü (PF) Kavramı, Harmonikler ve Harmonik Standartları, Güç Faktörü Düzeltme (PFC) Yöntemleri, Yumuşak Anahtarlama 
(SS) Teknikleri, Geleneksel Doğrultucular ve Şebekeye Etkileri, PFC’li AC-DC Dönüştürücüler,  PFC’li AC-DC Dönüştürücülerin Sınıflandırılması
PFC’li AC-DC Dönüştürücülerin Karşılaştırılması, PFC’li AC-DC Dönüştürücülerde Kullanılan Tanım ve Kavramlar, PFC’li AC-DC Dönüştürücülerde
Kullanılan Kontrol Yöntemleri, PFC’li AC-DC Dönüştürücü Kontrol Yöntemlerinin Karşılaştırılması, PFC’li AC-DC Dönüştürücülerde Sürekli ve
Kesintili Akım (CCM ve DCM) Çalışma Modları, CCM ile Çalışmada Temel DC-DC Dönüştürücülerin PFC Özellikleri , CCM ile Çalışmada Temel 
DC-DC Dönüştürücülerin PFC Özelliklerinin Karşılaştırılması, DCM ile Çalışmada Temel DC-DC Dönüştürücülerin PFC Özellikleri, DCM ile
Çalışmada Temel DC-DC Dönüştürücülerin PFC Özelliklerinin Karşılaştırılması, PFC’li AC-DC Dönüştürücülerde Kayıpları Azaltma Yöntemleri 
PFC’li AC-DC Dönüştürücü Örnekleri
</t>
  </si>
  <si>
    <t>Elektrik Makinalarının Bilgisayar Destekli Tasarımı ve Analizi *</t>
  </si>
  <si>
    <r>
      <t>Elektrik Makinalarına Genel Bakış</t>
    </r>
    <r>
      <rPr>
        <sz val="9"/>
        <color theme="1"/>
        <rFont val="Arial"/>
        <family val="2"/>
        <charset val="162"/>
      </rPr>
      <t xml:space="preserve">/ </t>
    </r>
    <r>
      <rPr>
        <sz val="10"/>
        <color theme="1"/>
        <rFont val="Arial"/>
        <family val="2"/>
        <charset val="162"/>
      </rPr>
      <t>Elektromanyetik Devre Analizi</t>
    </r>
    <r>
      <rPr>
        <sz val="9"/>
        <color theme="1"/>
        <rFont val="Arial"/>
        <family val="2"/>
        <charset val="162"/>
      </rPr>
      <t xml:space="preserve"> / </t>
    </r>
    <r>
      <rPr>
        <sz val="10"/>
        <color theme="1"/>
        <rFont val="Arial"/>
        <family val="2"/>
        <charset val="162"/>
      </rPr>
      <t>Elektrik Makinalarında Malzeme Bilgisi ve Kayıplar</t>
    </r>
    <r>
      <rPr>
        <sz val="9"/>
        <color theme="1"/>
        <rFont val="Arial"/>
        <family val="2"/>
        <charset val="162"/>
      </rPr>
      <t>/</t>
    </r>
    <r>
      <rPr>
        <sz val="10"/>
        <color theme="1"/>
        <rFont val="Arial"/>
        <family val="2"/>
        <charset val="162"/>
      </rPr>
      <t>Analitik Yöntemle Hesaplamalar</t>
    </r>
    <r>
      <rPr>
        <sz val="9"/>
        <color theme="1"/>
        <rFont val="Arial"/>
        <family val="2"/>
        <charset val="162"/>
      </rPr>
      <t xml:space="preserve"> / </t>
    </r>
    <r>
      <rPr>
        <sz val="10"/>
        <color theme="1"/>
        <rFont val="Arial"/>
        <family val="2"/>
        <charset val="162"/>
      </rPr>
      <t>Sonlu Elemanlar Yöntemiyle Nümerik Hesaplamalar</t>
    </r>
    <r>
      <rPr>
        <sz val="9"/>
        <color theme="1"/>
        <rFont val="Arial"/>
        <family val="2"/>
        <charset val="162"/>
      </rPr>
      <t xml:space="preserve"> / </t>
    </r>
    <r>
      <rPr>
        <sz val="10"/>
        <color theme="1"/>
        <rFont val="Arial"/>
        <family val="2"/>
        <charset val="162"/>
      </rPr>
      <t>Transformatör Tasarımı ve Analizi</t>
    </r>
    <r>
      <rPr>
        <sz val="9"/>
        <color theme="1"/>
        <rFont val="Arial"/>
        <family val="2"/>
        <charset val="162"/>
      </rPr>
      <t xml:space="preserve">/ </t>
    </r>
    <r>
      <rPr>
        <sz val="10"/>
        <color theme="1"/>
        <rFont val="Arial"/>
        <family val="2"/>
        <charset val="162"/>
      </rPr>
      <t>Asenkron Motor Tasarımı ve Analizi</t>
    </r>
    <r>
      <rPr>
        <sz val="9"/>
        <color theme="1"/>
        <rFont val="Arial"/>
        <family val="2"/>
        <charset val="162"/>
      </rPr>
      <t xml:space="preserve">/ </t>
    </r>
    <r>
      <rPr>
        <sz val="10"/>
        <color theme="1"/>
        <rFont val="Arial"/>
        <family val="2"/>
        <charset val="162"/>
      </rPr>
      <t>Sabit Mıknatıslı Motor Tasarımı ve Analizi</t>
    </r>
    <r>
      <rPr>
        <sz val="9"/>
        <color theme="1"/>
        <rFont val="Arial"/>
        <family val="2"/>
        <charset val="162"/>
      </rPr>
      <t xml:space="preserve">/ </t>
    </r>
    <r>
      <rPr>
        <sz val="10"/>
        <color theme="1"/>
        <rFont val="Arial"/>
        <family val="2"/>
        <charset val="162"/>
      </rPr>
      <t>Sabit Mıknatıslı Motorun İnverter Sürücü Devresiyle Analizi</t>
    </r>
  </si>
  <si>
    <t>Elektrik Makinalarında Kullanılan Matematiksel Yöntemler ve Uygulamaları *</t>
  </si>
  <si>
    <t xml:space="preserve">Elektrik Makinalarının yapılarının, çalışma prensiplerinin karşılaştırmalı analizin yapılması ve devre modellerinin açıklanması. Elektrik makinalarının klasik kontrol yöntemlerinin incelenmesi. Elektrik makinalarında kullanılan sonlu farklar,sonlu elemanlar, genetik algoritma, yapay sinir ağları, fuzzy lojik gibi matematiksel yöntemlerin açıklanması. Matematiksel yöntemlerinin MATLAB vb. benzetim programlarında kullanılarak, makinaların modelleme, tasarım ve kontrolleri ile ilgili örneklerin yapılması. Transformatörlerin manyetik nüve modellemesinin gerçekleştirilmesi.
</t>
  </si>
  <si>
    <t>Fırçasız Servomotorlar ve Kontrolü *</t>
  </si>
  <si>
    <t xml:space="preserve">Elektrik makinaları, sınıflandırılması ve çalışma prensipleri, Servomotorların tanımı ve sınıflandırılması, Fırçasız servomotorların yapısı, Sabit mıknatıslar ve çeşitleri, Geri besleme elemanları ve özellikleri, Servomotor sürücü devreleri ve özellikleri, Servomotorun kontrolü
</t>
  </si>
  <si>
    <t>Kablosuz Enerji Transferi Teori ve Teknikleri *</t>
  </si>
  <si>
    <t>Kablosuz enerji transferinin temel kavramları, genişletilmiş teorisi, farklı teknikleri ve bu tekniklere ait devre topolojileri, alıcı verici bobin tasarımları, verimi etkileyen faktörler, yüksek verimli kablosuz enerji transfer sisteminin analizi</t>
  </si>
  <si>
    <t>Elektrik Tesisleri</t>
  </si>
  <si>
    <t xml:space="preserve">Akıllı Şebekeler </t>
  </si>
  <si>
    <t>Akıllı Şebeke, Yenilenebilir Enerji Kaynakları &amp; Dağıtık Üretim, Akıllı ücretlendirme, Akıllı aygıtlar, Enerji verimliliği &amp; Talep Tahmini, Enerji Yönetimi, 
Akıllı Evler, Uygulamalar.</t>
  </si>
  <si>
    <t>Elektrik Güç Sistemlerinde Bilgisayar Destekli Koruma</t>
  </si>
  <si>
    <t>Bilgisayar destekli korumaya giriş: Dijital rölelerin gelişimi. Dijital röle mimarisi. analog/digital dönüştürücüler. Koruma rölelerinin algoritmaları ile ilgili 
matematiksel esaslar: Fourier serileri, diğer ortogonal açılımlar. Dijital Filtreler: Ayrık zamanlı sistemler . Z Transformu, Filtre Sentezi. Dijital koruma 
algoritmaları</t>
  </si>
  <si>
    <t xml:space="preserve">Elektrik Güç Sistemlerinin Analizinde Kullanılan Matematiksel Yöntemler </t>
  </si>
  <si>
    <t xml:space="preserve">
Bu ders elektik güç sistemlerinin özellikle analiz ve işletmesi için uygun olan çeşitli hesaplama yöntemlerinin tanıtılmasını içermektedir. Lineer ve 
nonlineer sistemlerin çözümü, sparse matris tekniği, sayısal integrasyon teknikleri, optimizasyon ve özdeğer problemleri gibi yöntemler ve bunların 
elektrik güç sistemlerine olan uygulamaları ders kapsamını oluşturmaktadır.
</t>
  </si>
  <si>
    <t>Elektrik Şebeke Kayıpları</t>
  </si>
  <si>
    <t xml:space="preserve">
Elektrik Güç Sistemlerinin Genel Tanıtımı, Şebeke Kayıplarının Tanımlanması ve Sınıflandırılması, Tertiplenmiş Gerçek ve Sembolik Yük Değişim Eğrisi,
D.C. Sistemlerdeki Kayıplar, A.C. Sistemlerdeki Kayıplar, Kablolardaki Kayıplar, Güç Transformatörlerindeki Kayıplar, Kayıpları Önlenme Çareleri (Genel),
Paralel Çalışan Transformatörlerin Ekonomik Olarak Gruplandırılması, Optimum Yük Dağıtımı ile Şebeke İşletmesi,Çift Hatların Eşit Olmayan Yüklü Akım 
Devrelerinin Yük Dağılımının Dengelenmesi, Şebeke Kayıplarının Reaktif Akımın Kompanzasyonu ile Azaltılması, GIL-Gaz İzoleli Taşıma Hatları,Elektrik 
Güç Sistemlerinde Süper İletkenlik Uygulamaları
</t>
  </si>
  <si>
    <t>Elektrik Tesislerinde Koruma Sistemleri</t>
  </si>
  <si>
    <t xml:space="preserve">
Korum sistemleri ile ilgili temel kavramlar, fazörler ve polarite, p.u. değerler, simetrili bileşenler, kısa devre hesapları, ölçü transformatörleri, koruma 
röleleri, koruma röleleri için ANSI kodları, örnek koruma sistemlerinin incelenmesi, koruma rölelerinin koordinasyonu.
</t>
  </si>
  <si>
    <t>Elektriksel Donanımların Deneysel Modellenmesi</t>
  </si>
  <si>
    <t xml:space="preserve">
Bir elektriksel donanımın bilgisayar ortamında gerçek zamanlı olarak modellenmesi ve bu donanım için deneysel bir arabirim tasarlanarak, model ile 
arabirim arasindaki iletişim ve denetimi saglamak. Böylece bir elektrik sisteminin çalışmasını deneysel olarak modellemek.
</t>
  </si>
  <si>
    <t>Enerji Dağıtım Şebekelerinin Optimum Dizayn Kriterleri</t>
  </si>
  <si>
    <t xml:space="preserve">
Dağıtım sistemlerinin planlanması, Mevcut dağıtım planlama teknikleri, Dağıtım sistem planlama modelleri, Dağıtım sistemlerinin planlamasına tesir
eden faktörler, Yük karakteristikleri, Yük tahmini, Yük yoğunluğu, Alt iletim hatlarının ve indirici posta istasyonlarının dizaynı, Radyal tip fider hatları,
Ring tip primer fider hatları, n adet primer fidere sahip bir postanın besleme alanı, Primer fiderlerin yüklenmesi, Üniform yüklü radyal fiderler, Üniform 
yüklü olmayan radyal fiderler, Yeraltı kablolu primer fiderlerin optimum dizayn kriterleri, Verilen bir güce göre optimum fider dizaynı, Yük 
karakteristiklerinin optimum fider dizaynı üzerindeki etkileri.
</t>
  </si>
  <si>
    <t xml:space="preserve">Enerji Sistemlerinin Planlanmasında ve İşletilmesinde Ekonomik Kriterler </t>
  </si>
  <si>
    <t xml:space="preserve">
Genel ekonomi ve mühendislik ekonomisi ile ilgili temel parametreler, Maliyet muhasebesinin enerji sistemlerine uygulanması, Maliyet ve kar hesapları,
Optimizasyon ilkelerinin enerji sistemlerine uygulanması, Tahmin yöntemlerinin enerji sistemlerine uygulanması.
</t>
  </si>
  <si>
    <t>Güç Sistemlerindeki Geçici Olaylar</t>
  </si>
  <si>
    <t xml:space="preserve">
Güç sistemlerinde meydana gelen geçici olayların tanımlanması, Geçici olayların etkisinin incelenmesi, Geçici olaylar esnasında sistem davranışının
belirlenmesi, Geçici olayların kararlılık üzerindeki etkileri, Arıza analizleri ve koruma sistemleri.
</t>
  </si>
  <si>
    <t>Güvenilirlik Analizi ve Elektrik Enerji Sistemlerine Uygulanması</t>
  </si>
  <si>
    <t xml:space="preserve">
Temel olasılık bilgisi, güvenilirlik fonksiyonları ve temel kavramlar, sistem güvenilirlik analizleri, temel kesitleme yöntemi, bağlantı kümesi yöntemi, hata 
ağacı yöntemi, yedekli sistemler, ayrık Markov süreçleri, sürekli Markov süreçleri ve güvenilirlik analizleri, kullanılabilirlik, limit durumlar ve yaklaşık hesap
yöntemleri, enerji sistemlerinde güvenilirlik bölgeleri, üretim sistemi güvenilirlik analizi, iletim sistemi güvenilirlik analizi, birleşik sistem güvenilirlik 
analizi, dağıtım sistemi güvenilirlik analizi, Monte Carlo benzetimleri.
</t>
  </si>
  <si>
    <t>Hibrid Elektrik Enerji Sistemleri</t>
  </si>
  <si>
    <t xml:space="preserve">
Hidrojen enerjisi, Yakıt pili sistemleri, Rüzgar enerji sistemleri, Güneş enerji sistemleri, Enerji depolama sistemleri, Ultra-kapasitör sistemleri, Akümülatör
sistemleri, Hidrojen depolama sistemleri, Hibrid elektrik enerji sistemlerinin uygulamaları, Konut kullanımı için yakıt pili/ultra-kapasitor hibrid sistemi,Taşıt 
sistemleri için yakıt pili/ultra-kapasitor hibrid sistemi, Rüzgar/yakıt pili/ultra-kapasitor hibrid sistemi, Güneş pili/yakıt pili/ultra-kapasitor hibrid sistemi.
</t>
  </si>
  <si>
    <t>Hidroelektrik Mühendisliği</t>
  </si>
  <si>
    <t xml:space="preserve">
Güç ve Enerji tanımları, Hidroloji tanımı, yağışlar, su akımı ve eğrileri, Hidroelektrik santral yerlerinin araştırılması,  Hidroelektrik santrallerin planlama
kriterleri, Baraj tipleri, aranjmanları ve proje yerinin tespiti, Hidroelektrik santral tipleri, Generatör üniteleri, Türbin tipleri ve karakteristikleri,  Cebri 
borular ve türbine giriş aksamları, Santralde genel yerleşim planı, Kurulu Güç ve Ünite Sayısının Belirlenmesi, Elektrik Enerji Ekonomisi ile İlgili Temel 
Kavramlar, Enerji Maliyetinin (TL/kWh) hesaplanması, Hidroelektrik ve termik santrallerin birlikte işletilmesi, Hidroelektrik santral örnekleri, Sunumlar.
</t>
  </si>
  <si>
    <t>İleri Aydınlatma Teknolojileri</t>
  </si>
  <si>
    <t xml:space="preserve">
Işık kaynakları ile ilgili temel kavramların incelenmesi; etkinlik faktörü, renk geri verimi, renk sıcaklığı, ekonomik ömür, sahip olma maliyeti/Yeni 
teknolojilerle üretilen ışık kaynakları; EN 12464-1, HACCP standartlarına uygun üretilen flüoresan ampüller, soğuk odalarda ve dondurucu depolarda 
kullanılan köprü teknolojisiyle üretilen ışık kaynakları, tüneller, petro-kimya gibi endüstrisi gibi özel yerlerde kullanılan yeni geliştirilmiş flüoresan ampuller,
fiber optik uygulamalar için geliştirilmiş halojen dikroik ampuller, yüksek lümen verimliliğine sahip seramik metal Halide ampüller ve seramik
teknolojisinin incelenmesi, kompakt metal Halide ampüller ve çalışma prensipleri renkli metal Halide ampüller, köprü teknolojisiyle yeniden tasarlanmış 
enerji tasarruflu kompakt flüoresan ampuller, acil aydınlatma kitleri ve uygulama alanları/Starterler ve ateşleyiciler; radyoaktif madde içermeyen starterler,
yapıları ve çalışma prensipleri elektronik starterler, yapıları ve çalışma prensipleri/Balastlar; standart elektronik balastlar. Dimmerlenebilir elektronik 
balastlar, elektronik balastların temel yapısı, montaj şemaları ve teknik özellikleri, çoklu güç seçenekli elektromanyetik balastlar, yapım çalışma prensibi, 
devreye bağlantı biçimleri ve sağladığı avantajlar, elektronik balastların konvansiyonel balastlara göre üstünlükleri ve sağladığı ekonomik avantajlar, 
çift ampullü kompakt balastların, yapıları, çalışma prensipleri, ömür, lümen kararlılığı yönünden incelenmesi, dijital adreslenebilir balast ve kontrol 
sistemleri/Dimmerleme teknikleri; dimmerleme(1-10V dijital: phase dimm), dalı kontrol yöntemleri, diğer kontrol yöntemleri, metal halide lambaların
dimmerlenmesi, flüoresan lambaların dimmerlenmesi/Led armatürleri teknolojisi; led teknojisiyle ışık üretiminin incelenmesi ledlerin genel özellikleri 
ve ışıksal-elektriksel karakteristiklerinin incelenmesi, RGB ve power ledlerin özellikleri ve bunları gerçekleştirilen armatürlerin ışıksal ve elektriksel 
Özellikleri, armatürlerin elektromanyetik uyumluluğunu incelenmesi/Fiber optik aydınlatma; fiber optik kablolarda ışık iletimi, fiber optik kabloların yapı 
ve özellikleri, ışık generatörleri ve lensler, fiber optik aydınlatmanın sağladığı avantajlar/Bilgisayar programları yardımıyla aydınlatma hesap yöntemleri;
IESNA, CIBSE, CIE’e ait hesap yöntemleri, diğer aydınlatma paket programları, proje tasarım kriterleri ve örnek bir değerlendirilmesi, aydınlatma 
ekonomisine ilişkin teknik değerlendirmeler ve Türkiye’deki aydınlatma kayıpları.
</t>
  </si>
  <si>
    <t>Kablolu Dağıtım Hatları</t>
  </si>
  <si>
    <t xml:space="preserve">
Enerji kablolarının tanımı, Kablo tipleri ve özellikleri, Kabloların iç yapısı, A.G. ve D.G.’ li enerji kabloları, Kabloların işletme sıcaklığındaki dirençlerinin
hesabı, Isı akış kanunu yardımıyla kabloların normal koşullarda taşıdığı akımın hesabı, Normalden farklı koşullarda kabloların taşıdığı akım değerlerinin 
hesabı, Farklı koşullarda uygun kablo kesitlerinin bulunması, Birden çok kablonun aynı kanala döşenmesi ve ısı etkileşimi, Değişik işletme koşulları ve bu koşullar için kablo kesit hesabı, Kablo iletken kesitlerinin kısa devre akımlarına göre hesabı, Kısa devre akımı yönünden uygun kablonun diyagramlar
yardımıyla bulunması, Selektif korumanın önemi ve kablolu hatlarda uygulanışı, Sigortalı korumada kablo kritik uzunluğunun hesabı, Şehir Elektrik 
Dağıtım Şebekeleri Projesi Etüdü, Etüt Yerinde Yapılacak İşler, Bina Yerleştirme Planları, Etüt Raporu Örneği, Şehir Elektrik Dağıtım Şebekeleri 
Projeleri, Şehir Elektrik Dağıtım Şebekeleri Proje Yapımı, Yeraltı Kablolu Şebekeler.
</t>
  </si>
  <si>
    <t>Kesicilerin Elektrik Tesisleri Üzerindeki Etkileri</t>
  </si>
  <si>
    <t xml:space="preserve">
Tarifler, devre parametreleri. Üç fazlı kısa devreleri anahtarlama. Güç frekanslı toparlanma gerilimi. Simetrik olmayan anahtarlama. Nötr topraklamasının
etkisi. Doğal frekanslı kısa devre anahtarlaması. Tek frekanslı geçici toparlanma gerilimi. Çift frekanslı geçici toparlanma gerilimi. Kısa hat arızaları. 
Doğal empedansa etki eden faktörler. Yükün güç faktörüne etkisi. Tek fazlı anahtarlama. Uzun hatlarda kapama ve tekrar kapama. Küçük reaktif akımlar 
ile akım kopması. Akım kopması ile oluşan gerilim. Kapasitans anahtarlaması.
</t>
  </si>
  <si>
    <t>Özel Karakteristikli Yükleri İçeren Enerji Sistemlerinin Analizi</t>
  </si>
  <si>
    <t xml:space="preserve">
Gerilim ve akım bağlı yük tipleri ve yük modellemesi, Dengesiz Yükler ve Analizi, Dengesiz Güç ve Kayıplar, Gerilim Bozukluklarının (Harmonikler, 
Dengesizlik, Fliker, Pikler vb) Analizi, Modellenmesi ve Simülasyonu, Filtreli kompanzasyon, Elektromanyetik Uyumluluk (EMU), Enerji iletim hatlarının 
manyetik ve elektrik alan analizi, Yürüyen dalgalar teorisi.
</t>
  </si>
  <si>
    <t>Yüksek Gerilim Hatları ve Ekranlama Teorisi</t>
  </si>
  <si>
    <t xml:space="preserve">
Yüksek gerilim ve akımların elektromagnetik alan bilgisi, Hesaplama ve ölçme yöntemleri, Çeşitli yüksek gerilim techizatlarının elektromagnetik alan
seviyeleri, Yüksek gerilim hat tipleri , Hatların güzergah tespiti, Elektromagnetik alan standartları, Ekranlama teorisi, Elektromagnetik girişim sınır 
değerleri, Konut ve işyerlerinin ekranlanması, Elektrik panolarının ekranlanması, Bilgisayar ve kabloların ekranlanması, Konuya ilişkin uygulamalardan 
örnekler.
</t>
  </si>
  <si>
    <t>Yüksek Gerilimde Kullanılan Yalıtkan Malzemeler</t>
  </si>
  <si>
    <t xml:space="preserve">
Gazlardaki delinme olaylarına giriş, Temel gaz yasaları, Gazlarda delinme olayının temel teorileri, Korona deşarjı, Sıvı izolasyon malzemeleri, İzolasyon
yağlarının sınıflandırılması, Sıvı izolasyon malzemelerinde delinme teorisi, Katı izolasyon malzemeleri; Katı izolasyon malzemelerinin sınıflandırılması, 
Katı izolasyon malzemelerinde delinme, Bilgisayar programı ile analizler.
</t>
  </si>
  <si>
    <t>Termik Santrallerde Elektrik Enerjisi Üretimi *</t>
  </si>
  <si>
    <t>Akıllı Şebeke Uygulamaları *</t>
  </si>
  <si>
    <t>Akıllı Şebekelerde Haberleşme, Altyapı; Akıllı sayaçlar, ölçme, izleme, yönetim ve kontrol sistemleri; Akıllı Şebekelerde Dağıtık Üretim ; 
Elektrik Piyasası ve Akıllı Şebekeler; Akıllı Şebekelerde Güvenlik; Endüstri 4.0 ve Akıllı Şebekeler; Akıllı Şebeke Uygulamaları</t>
  </si>
  <si>
    <t>LED Aydınlatma Teknolojileri ve Uygulamaları *</t>
  </si>
  <si>
    <t>LED ışık kaynaklarının yapısı / LED ışık kaynaklarının fotometrik özellikleri / LED ışık kaynağı türleri / LED ışık kaynaklarının bileşenleri ve yardımcı donanımları / İç aydınlatmada kullanılan LED ışıklıklar / Dış aydınlatmada kullanılan LED ışıklıklar / Aydınlatma tasarım yazılımlarının tanıtımı / Aydınlatma tasarım yazılımları ile LED ışıklık kullanarak iç ve dış aydınlatma tasarımının yapılması ve rapor alınması / LED ışıklık kullarak yapılan aydınlatma uygulamaları / Sunumlar</t>
  </si>
  <si>
    <t>Yüksek Gerilim İletim Hatları Tasarımı ve Uygulamaları *</t>
  </si>
  <si>
    <t>Güç Sistemlerinde Kalite Problemleri *</t>
  </si>
  <si>
    <t xml:space="preserve">
Temel güç kalitesi kavramları, gerilim dengesizliği, gerilim yükselmesi ve düşmesi, kırpışma, harmonikler, kalite parametrelerinin güç faktörü ve kayıplar 
üzerindeki etkileri, dağıtık üretim sistemlerinin şebekeye etkileri, kalite standartları ve yasal mevzuat, güç kalitesi ölçümleri.</t>
  </si>
  <si>
    <t>Güç Sistemlerinde Arıza Analizi ve Arıza Analizinde Kullanılan Matematiksel Yöntemler *</t>
  </si>
  <si>
    <t>ELM 5302</t>
  </si>
  <si>
    <t>Esnek AC İletim Sistemleri</t>
  </si>
  <si>
    <t>Elektrik Mak ve Güç Elektroniği</t>
  </si>
  <si>
    <t xml:space="preserve">Alternatif Akım Makinalarında Vektör Kontrolü </t>
  </si>
  <si>
    <t xml:space="preserve">
Asenkron motorun matematiksel modeli, Uzay vektör teorisinin temelleri, Koordinat dönüşümleri, Sabit eksen takımında asenkron motor modeli, Rotor 
akısı hızında dönen eksen takımında asenkron motor modeli, Asenkron motorun geçici rejim simülasyonu, Asenkron motorda vektör kontrolu, Alan
 yönlendirmeli kontrol yöntemi, Stator akısı yönlendirmeli kontrol yöntemi,  Mıknatıslama akısı yönlendirmeli kontrol yöntemi,  Alan yönlendirmeli kontrol 
yöntemi, Akı modelleri, Doğrudan vektör kontrolu, Dolaylı vektör kontrolu, Uzay vektör modülasyonu, Gerilim kaynaklı inverter ile vektör kontrolu,  Akım 
kaynaklı inverter ile vektör kontrolu, Simülasyon örnekleri, Sonuç ve öneriler.
</t>
  </si>
  <si>
    <t>Alternatif Akım Makinalarının Dinamiği</t>
  </si>
  <si>
    <t xml:space="preserve">Senkron generatörün geçici hal analizi, Senkron makinanın eşdeğer devresi, reaktans ve zaman sabitlerinin ölçülmesi, Senkron makinanın geçici ve
 kararlı hal güç açısı karakteristikleri, Senkron makinanın güç sisteminde modellenmesi, Senkron makinanın elektromekanik analizi, Senkron makinanın 
elektromekanik analizi, Senkron alternatörün paralel çalışmasının incelenmesi,  Mekanik moment değişiminin incelenmesi, Uyarma değişiminin
 incelenmesi, Asenkron makinanın elektriksel performans denklemleri, kararlı hal analizi ve eşdeğer devreleri, Asenkron makinanın dinamiklerinin 
incelenmesi, Asenkron makinanın normal çalışmasının incelenmesi, Asenkron makinanın yol almasının incelenmesi, Asenkron makinanın frenlemesinin 
incelenmesi, Asenkron makinanın dengesiz besleme geriliminde çalışmanın incelenmesi, Harmoniklerin üç fazlı asenkron motorun performansına 
etkisinin incelenmesi.
</t>
  </si>
  <si>
    <t>Alternatif Akım Makinalarının Doğrudan Moment Kontrolü</t>
  </si>
  <si>
    <t xml:space="preserve">
Alternatif akım makinalarında kontrol yöntemlerine giriş,Alternatif akım makinalarının matematiksel modelleri, Doğrudan moment kontrolu (DTC), 
DTC’nin fiziksel yorumu, Stator akısının tahmini, Anahtarlama tablosunun oluşturulması, temel DTC devresi, Alan yönlendirmeli kontrol (FOC), DTC 
ve FOC yöntemlerinin karşılaştırılması, Simülasyon örnekleri, Gelişmiş DTC yöntemleri, Uzay vektör modülasyonu (SVM), DTC-SVM yöntemi, DTC’de 
moment ve akının ölü zamanlı kontrolu, DTC’de anahtarlama frekansının sabit tutulması, Gelişmiş akı tahmin yöntemleri, DTC’de algılayıcısız yöntemler, 
DTC’de parametre tahmin yöntemleri, Bulanık mantık ve yapay sinir ağları içeren DTC yapıları, Simülasyon örnekleri, Sonuç ve öneriler.
</t>
  </si>
  <si>
    <t xml:space="preserve">Anahtarlamalı Güç Kaynaklarının Tasarımı </t>
  </si>
  <si>
    <t xml:space="preserve">
Anahtarlamalı güç kaynaklarının genel özellikleri, Anahtarlamalı güç kaynaklarının karşılaştırılması, Örnek bir anahtarlamalı güç kaynağı analizi,
Devrenin simülasyonunun gerçekleştirilmesi, Devrenin tasarlanması, Çalışma sınırlarının belirlenmesi, Giriş ve çıkış değişkenlerinin belirlenmesi, 
Diğer parametrelerin belirlenmesi, Geribesleme devresinin ve kontrol yönteminin seçilmesi, Transformatörün tasarlanması, Güç elemanı ve diğer 
elemanların belirlenmesi, Kontrol kararlılığının incelenmesi, Fiyat ve verim açısından devrenin optimizasyonu, Devrenin uygulanması, Deneysel 
sonuçların alınması ve yorumlanması, Diğer anahtarlama güç kaynaklarının tasarım kriterleri.
</t>
  </si>
  <si>
    <t>DC-DC Dönüştürücülerin Analizi</t>
  </si>
  <si>
    <t xml:space="preserve">
DC-DC dönüştürme kavramı,  DC-DC dönüştürücülerin sınıflandırılması, DC-DC dönüştürücülerin karşılaştırılması, DC-DC dönüştürücülerde kontrol teknikleri,
İzolasyonsuz DC-DC dönüştürücüler, Düşürücü dönüştürücü , Yükseltici dönüştürücü , Düşürücü-yükseltici dönüştürücü, Cuk dönüştürücü, Sepic 
dönüştürücü, Zeta dönüştürücü, İzolasyonlu DC-DC dönüştürücüler, İleri yönlü dönüştürücü, Geri dönüşlü dönüştürücü, Push-Pull dönüştürücü Yarım 
köprü dönüştürücü, Tam köprü dönüştürücü, Tek bölgeli DC-DC dönüştürücüler, Çok bölgeli DC-DC dönüştürücüler
</t>
  </si>
  <si>
    <t>Elektrik Makinelerinin Genelleştirilmiş Teorisi</t>
  </si>
  <si>
    <t xml:space="preserve">1. Bölüm:Temel Kavramlar a. Elektromanyetik kavramlar ve manyetik devreler b. Elektromekanik enerji dönüşüm prensipleri c. Manyetik döner alan 
analizi ve modellemesi 2. Bölüm: Genelleştirilmiş Elektrik Makina kavramı a. Elektrik makinalarında moment üretim mekanizmaları ve genelleştirilmiş 
ifadeler. b. Genelleştirilmiş elektrik makina modelleri 3. Bölüm: Ortogonal Dönüşümler a. Ortogonal dönüşümler ve ikili reaksiyon teorisi b. Ortogonal 
dönüşüm uygulamaları c. Uzay vektör kavramı ve uygulamaları 4. Bölüm: Genelleştirilmiş Elektrik Makina Modellerinde Özel Durumlar. a. Tranformatör 
ve Asenkron Makina b. Senkron makina ve Fırcasız DC Makinalar. 5. Bölüm: Genelleştirilmiş Elektrik Makina Model Uygulamaları. a. Elektrik Makinası 
içeren sistemlerin dinamik modelleri. b. Elektrik makinalarında moment salınımları ve genelleştirilmiş modellemesi. c. Sürekli ve geçici rejim analizleri, 
dengeli ve dengesiz çalışma. d. Elektrik makinalarında çoklu fiziksel modelleme: Manyetik, Termal ve mekaniki yapısal modelleme
</t>
  </si>
  <si>
    <t xml:space="preserve">Doğru akım generatörlerinin kararlı hal çalışması / Generatörlerin paralel çalışması / Doğru akım motorlarının kararlı hal çalışması / Paralel ve seri 
motorların kararlı hal çalışmaları / Generatörlerin yükte ve kısa devre durumunda geçici hal çalışması / Doğru akım generatörünün blok diyagramı ve 
transfer fonksiyonu / Motorların boşta ve yükte yol almada geçici hal çalışması / Motorların frenlemede geçici hal çalışması / Doğru akım motorununın 
blok diyagramı ve transfer fonksiyonu / Generatör – motor sisteminin geçici hal çalışması.
</t>
  </si>
  <si>
    <t>Güç Elektroniğinde Endüktans ve Transformatör Tasarımı</t>
  </si>
  <si>
    <t xml:space="preserve">
Temel Matematiksel Kavramlar / Temel Manyetik Kavramlar / Manyetik Malzemeler / Manyetik Devreler / Elektriksel İzolasyon / Kayıplar / Termal Analiz 
/ Manyetik Malzemelerdeki Parazitik Kapasiteler / Endüktans Tasarımı / Endüktans Tasarım Örnekleri / Transformatör Tasarımı / Transformatör Tasarım
 Örneği / Sıcaklık, Güç, Kayıp ve Parasitik Kapasite Ölçüm Yöntemleri
</t>
  </si>
  <si>
    <t>Güç Elektroniğinde Yumuşak Anahtarlama Teknikleri</t>
  </si>
  <si>
    <t xml:space="preserve">
1. Yumuşak Anahtarlama Teknikleri ve Bastırma Hücreleri 1.1. Yumuşak Anahtarlama ve Bastırma Hücresi Kavramı 2.2. Yumuşak Anahtarlama Teknikleri ve Karşılaştırılması 3.3. Bastırma Hücreleri ve Karşılaştırılması 2. Temel DC-DC Dönüştürücüler ve Kontrol Teknikleri 1.1. Anahtarlamalı DC-DC Dönüştürücüler ve Kontrol Teknikleri 2.2. Rezonanslı DC-DC Dönüştürücüler ve Kontrol Teknikleri 3.3. Anahtarlamalı ve Rezonanslı Dönüştürücülerin Karşılaştırılması 3. Sıfır Akım ve/veya Sıfır Gerilim Anahtarlamalı (ZCS ve/veya ZVS) Pasif Bastırmalı PWM DC-DC Dönüştürücüler 1.1. Pasif Bastırmalı ZCS-PWM DC-DC Dönüştürücüler 2.2. Pasif Bastırmalı ZVS-PWM DC-DC Dönüştürücüler 3.3. Pasif Bastırmalı ZCS-ZVS-PWM DC-DC Dönüştürücüler 4.4. Pasif Bastırmalı ZCS ve ZVS Dönüştürücülerin Karşılaştırılması 4. Sıfır Akım ve/veya Sıfır Gerilim Anahtarlamalı (ZCS ve/veya ZVS) Akif Bastırmalı PWM DC-DC Dönüştürücüler 1.1. Aktif Bastırmalı ZCS-PWM DC-DC Dönüştürücüler 2.2. Aktif Bastırmalı ZVS-PWM DC-DC Dönüştürücüler 3.3. Aktif Bastırmalı ZCS-ZVS-PWM DC-DC Dönüştürücüler 4.4. Aktif Bastırmalı ZCS ve ZVS Dönüştürücülerin Karşılaştırılması 5. Sıfır Akım ve/veya Sıfır Gerilim Geçişli (ZCT ve/veya ZVT) Akif Bastırmalı PWM DC-DC Dönüştürücüler 1.1. Aktif ZCT-PWM DC-DC Dönüştürücüler 2.2. Aktif ZVT-PWM DC-DC Dönüştürücüler 3.3. Aktif ZCT-ZVT-PWM DC-DC Dönüştürücüler 4.4. Aktif ZCT ve ZVT Dönüştürücülerin Karşılaştırılması
</t>
  </si>
  <si>
    <t>Dağıtık Üretim Sistemleri ve Şebeke Entegrasyonu</t>
  </si>
  <si>
    <t xml:space="preserve">
Dağıtık Enerji Üretim Sistemleri ( DES) Teknolojileri, DES’lerin Karakteristik Özellikleri, DES ve Konvansiyonel Sistemler ile Karşılaştırılması, DES Şebeke
 Entegrasyonunda Ekonomik Kriterler, DES Şebeke Bağlantı Kriterlerin belirlenmesi, DES ‘lerinin Bağlantı Problemleri ve Sistem Bileşenlerinin 
Tanımlanması, DES’lerin Bilgisayar Destekli Olarak Modellenmesi, 
</t>
  </si>
  <si>
    <t xml:space="preserve">Elektrik Enerji Sistemleri Optimizasyonu </t>
  </si>
  <si>
    <t xml:space="preserve">Elektrik Enerji Sistemlerinde Bilgisayar Destekli Hesaplama Yöntemleri </t>
  </si>
  <si>
    <t>Elektrik Güç Sistemlerinde Kontrol Teknikleri</t>
  </si>
  <si>
    <t>Güç Sistemlerinde Harmonikler</t>
  </si>
  <si>
    <t>Güç Sistemlerinin Dinamik Simülasyonu</t>
  </si>
  <si>
    <t>Modern Şalt Tesis Tekniği</t>
  </si>
  <si>
    <t>Nonlineer Yüklü Güç Sistemlerinin Analizi</t>
  </si>
  <si>
    <t>Yüksek Gerilim Tekniği için Sayısal Hesaplama Yöntemleri</t>
  </si>
  <si>
    <t>Yüksek Gerilim Tekniğinde Endüstriyel Uygulamalar ve Ölçme</t>
  </si>
  <si>
    <t>Elektrikli Taşıtlardaki Sistemler Ve Elektrikli Taşıt Uygulamaları *</t>
  </si>
  <si>
    <t xml:space="preserve">Elektrikli taşıtlarda kullanılan ana ve yardımcı sistemlerin tanıtımı, 
Sistemler arasındaki haberleşme yapısının incelenmesi, 
Araç içi sistemlerin yönetimine dair algoritmaların incelenmesi
Elektrikli taşıtların batarya sistemleri
Elektrikli taşıtların enerji yönetimi
Elektrikli taşıtların enerji sistemleriyle etkileşimi
Elektrikli taşıtların dağıtılmış enerji üretim sistemlerinde kullanılması
Elektrikli taşıtların uygulamaları
</t>
  </si>
  <si>
    <t>Özel Aydınlatma Uygulamaları *</t>
  </si>
  <si>
    <t>Temel Aydınlatma Kavramları / Aydınlatma donanımları / LED Teknolojisi ve Aydınlatmada verimlilik / Özel Aydınlatma Tasarımı / Özel Aydınlatma Tasarımında Mimar ve Elektrik Mühendisi Rolü / Şehir ve Aydınlatma / Şehirler İçin Aydınlatma Master Planı / Özel Mimari Yapılarda Aydınlatma / Açık ve Kapalı Alanlarda Aydınlatma Tasarımı / Konsept Yaklaşımlar / Aydınlatma Otomasyonu ve Aydınlatma Tasarım standartları / Aydınlatma Tasarım Programları  ve Aydınlatma Hesapları / Sunumlar</t>
  </si>
  <si>
    <t>Solar Sistemler ve Endüstriyel Uygulamaları *</t>
  </si>
  <si>
    <t>*</t>
  </si>
  <si>
    <t>Yeni Önerilen Dersler</t>
  </si>
  <si>
    <t>Yüksek gerilim iletim hatlarının tanıtılması ve modellenmesi, yüksek gerilim iletim hatlarında kullanılan ekipmanların elektriksel ve mekaniksel özellikleri, 
yüksek gerilim iletim hatlarının modellenmesinde ve analizinde kullanılan yazılımların tanıtılması, örnek sistem uygulamaları</t>
  </si>
  <si>
    <t xml:space="preserve">Tek hat ve empedans diyagramı, Per unit değerler, Simetrili Bileşenler teorisi, Simetrili Bileşenler ile arıza analizi, Sayısal uygulamalar, IEC-60909 
standardının tanıtılması ve arıza analizi, Bilgisayar destekli arıza analizi, </t>
  </si>
  <si>
    <t>Elektrik Güç Sistemlerine Genel Bakış, Enerji İletim Hatlarına Genel Bakış, Yarı İletken Güç Elemanlarının Tanıtılması, Dönüştürücü Kavramı ve 
Dönüştürücüler, Esnek AC İletim Sistemleri (FACTS), FACTS Kullanımının Getirdiği Faydalar, Statik Şönt Kompanzatörler, Şönt Kompanzasyonun Amacı,
Statik Reaktif Güç Kompanzatörü (SVC) ve Statik Senkron Kompanzatör (STATCOM) Cihazlarının Çalışma Prensipleri, SVC ve STATCOM Cihazlarının 
Karşılaştırılması, Statik Seri Kompanzatörler, Seri Kompanzasyonun Amacı, Kapı Söndürmeli Tristör (GTO) kontrollü seri kapasite (GCSC) ve Tristör 
Anahtarlamalı Seri Kapasite (TSSC) Cihazları, Tristör Kontrollü Seri Kapasite (TCSC) ve Statik Senkron Seri Kompanzatör (SSSC) Cihazları/ Statik 
Gerilim Regülatörü, Faz Açısı Regülatörü, Birleşik Güç Akış Kontrolörü/ Harmonikler ve Harmonik Filtreleri, Yüksek Gerilim Doğru Akım Enerji Sistemleri
(HVDC)/ Enerji Depolama Sistemleri</t>
  </si>
  <si>
    <t>Optimizasyonda genel tanım ve kurallar / Elektrik enerji sistemlerini oluşturan elemanların ayrı ayrı maliyetleri ve optimizasyonu / Alternatif akım ve doğru
akım sistemlerinde çeşitli büyüklüklerin normalizasyonu ve sistemlerin birlikte karşılaştırmalı olarak optimizasyonu / Enerji sistemleri optimizasyonunu
etkileyen kısıtlamalar / Yük tahmini yöntemleri / Sistemlerde donanım planlanması / İşletme durum ve maliyetlerinin kestirimi / Optimal güç akışı / 
Uygulamalara ilişkin algoritmalar.</t>
  </si>
  <si>
    <t>Analitik ve Nümerik Yöntemler, Gauss-Schidel ve Newton-Raphson yöntemleri, Faktorizasyon Yöntemleri, Sparse Matris Çözümlemesi, Özdeğer 
problemleri ve QR algoritması, Güç sistemlerinin bilgisayar destekli analizi, Güç akışı, Dinamik ve statik kararlılık, Kısa devre arıza analizleri, Projeksiyon
tahmini Çeşitli simülasyon örnekleri</t>
  </si>
  <si>
    <t>Güç Sistemlerinin Dinamik Modeli / Hız regulatörleri, Türbinler, Generatör ve Yük Modelleri / Üretim Kontrol Problemi / Sistem ayarı, yardımcı 
regülasyonlar (LFC) ve bölgesel regülasyon / Otomatik gerilim kontrol çevrimi / Çok Bölgeli Güç Sistemlerinde otomatik LFC kontrolü / Bağlantı hattı 
yönelimli kontrol/Ekonomik yük paylaşımı</t>
  </si>
  <si>
    <t>Harmonik Analizi ve Harmonikli Devreler, Nonsinüsoidal Dalgalar ve Analizi, Harmonik Tanımlar ve Kavramlar, Nonlineer Elemanlar, Harmonik İçeren 
Devreler, Harmonik Kaynakları ve Harmoniklerin Etkileri, Konverterler, Transformatörler, Diğer Kaynaklar, Kondansatörler Üzerine Etkisi, Rezonans Etkisi, 
Diğer Etkiler, Harmoniklerin Sınırlandırılması ve Filtrelenmesi, Harmonik Standartları, Filtre Tasarımı</t>
  </si>
  <si>
    <t>Elektrik enerji sistemlerinin dinamik simülasyonu ve analizi için gerekli altyapının oluşturulması</t>
  </si>
  <si>
    <t xml:space="preserve">
Katı-Sıvı-Gaz izole maddeler, SF6 gazının özellikleri, delinme mekanizmaları, iyonizasyon karakteristiği, GIS-Gaz izoleli şalt tesislerinin yapısı, Baralar, 
Ayırıcılar, Topraklama Şalterleri, Güç Şalterleri, Akım ve Gerilim Trafoları, GIT-Gaz izoleli Güç Transformatöeleri, GIL-Gaz izoleli Taşıma Hatları, GIS 
Tesislerinde uygulanan testler, GIS-Tesislerinin Bir ve Üç Fazlı Kapsüllenmesi, GIS Tesislerinin izolasyon koordinasyonu, GIS-Tesislerinin Gaz Kontrolü, 
GIS Tesislerine Digital teknolojinin entegrasyonu, GIS Tesislerinin otomasyon Sistemi, Hava izoleli (AIS) ve Gaz izoleli şalt tesis tekniğinin kıyaslanması.</t>
  </si>
  <si>
    <t xml:space="preserve">
Harmonikler. Harmonik filtreleri. Güç sistemi elemanlarının modellenmesi. Yük akışı analizi. Üç fazlı dengesiz yük akışı analizi. Güç sistemi elemanlarının
harmonik bağımlı modelleri. Harmonik yük akışı analizi. İçerikteki konularla ilgili algoritmaların geliştirilmesi ve bilgisayar yazılımlarının hazırlanması</t>
  </si>
  <si>
    <t>Yüksek gerilim tekniğinde problemlerin tanımlanması, Elektrokinetik problemler, Elektrostatik problemler, Magnetostatik problemler, Magnetodinamik 
problemler, Temel Kavramlar, Maxwell denklemleri, Yüksek gerilim tekniğinde elektromagnetik alan inceleme yöntemleri, Grafik yöntem, Elektrolitik 
banyo yöntemi, Yarı iletken kağıt yöntemi, Sayısal hesaplama yöntemleri, Sonlu Farklar yöntemi, Monte Carlo yöntemi, Yük benzetim yöntemi, 
Sonlu elemanlar yöntemi.</t>
  </si>
  <si>
    <t xml:space="preserve">
Yüksek Gerilimde Ölçmeler, Korona Kaybının Ölçülmesi, Kısmi Deşarj Ölçümü, Kayıp faktörünün Ölçülmesi, Diğer Ölçmeler, Yüksek Gerilim Testleri, 
Temel Test Teknikleri,  Tahribatsız Testler, Yüksek Gerilim Tekniğinde Endüstriyel Uygulamalar</t>
  </si>
  <si>
    <t>Güneş, Güneşin rotası, Yeryüzüne gelen ışınım, Işınım ölçümü, solar termal sistemler, PV paneller, şebekeden bağımsız fotovoltaik sistemler, şebekeye 
bağlı fotovoltaik sistemler,</t>
  </si>
  <si>
    <t>Termik ve elektriksel güç/enerji tanımları / Termik santral tipleri / Buhar (Kömür) Santralleri  / Gaz Santralleri / Kombine Çevrim Santralleri / 
Diesel Santraller / Gaz motorları / Jeotermal santraller / Biyokütle santralleri / Kojenerasyon / Trijeneration / Nükleer Santraller /
Termik santrallerde kullanılan generatör tipleri ve özellikleri  / Santrallerin optimum işletilmesi / / Elektrik Enerji Ekonomisi ile İlgili Temel Kavramlar  / 
Termik santrallerde üretilen enerji maliyetinin (TL/kWh) hesaplanması / Termik santral örnekleri / Sunumlar</t>
  </si>
  <si>
    <t>Gıda Mühendisliği</t>
  </si>
  <si>
    <t>GDM5000</t>
  </si>
  <si>
    <t>Danışmanın yönetimindeki tez seviyesinde olan tüm yüksek lisans öğrencilerinin çalışma konularının ve bu konulardaki yeni gelişmelerin değerlendirilmesi, mevcut bilimsel yayınların takip edilmesi.</t>
  </si>
  <si>
    <t>İleri Gıda Analizeri</t>
  </si>
  <si>
    <t>Bu derste, gıdaların mikrobiyolojik, kimyasal ve fiziksel kalite özelliklerinin belirlenmesi için gerekli olan analizlerin uygulamalı ve teorik olarak öğretilmesi amaçlanmıştır.</t>
  </si>
  <si>
    <t>GDM5116</t>
  </si>
  <si>
    <t>Laktik Asit Bakterileri</t>
  </si>
  <si>
    <t>Laktik asit bakterilerinin sınıflandırılması, fizyoloji ve gıda endüstrisinde kullanımı, fermente gıdalarda stabiliteleri, laktik asit bakterikleri tarafından üretilen antimikrobiyal bileşikler ve bunların patojen ve bozulma etkeni olan bakteriler üzerindeki etki mekanizmaları, sağlık ve hastalık üzerine etkileri, probiyotik olarak laktik asit bakterileri</t>
  </si>
  <si>
    <t>GDM5111</t>
  </si>
  <si>
    <t>Gıda Toksikolojisi</t>
  </si>
  <si>
    <t>Toksik gıda bileşenlerinin tanımı ve toksisiteleri üzerine etkili faktörler Gıdaların toksikolojik değerlendirilmelerinde kullanılan kriterler ve yöntemler Gıdaların toksikolojik değerlendirilmelerinde kullanılan testler Gıdalarda doğal olarak bulunan toksik bileşikler Pestisitler ve veteriner ilaçlarıGıda katkı maddeler Bakteri toksinleri, Küf toksinleri Hayvansal toksinler Ağır metaller ve diğer çevresel kontaminantlar Gıdaların ışınlanması ve işlenmesi sırasında oluşan toksik bileşikler Gıda ambalaj materyallerinin güvenilirliği ve migrasyon Yeni geliştirilen gıda maddeleri ve gıdalarda genetik modifikasyon uygulamalarının toksikolojik açıdan değerlendirilmeleri Toksikolojik değerlendirmelerde ulusal ve uluslararası düzenlemeler</t>
  </si>
  <si>
    <t>GDM5117</t>
  </si>
  <si>
    <t>Mikotoksijenik Küfler Ve Mikotoksinler</t>
  </si>
  <si>
    <t>Gıdalarda bulunabilen mikolojik etkenlerin incelenmesi, bu etkenlerin kontrolü ve küflerin gıda endüstrisindeki önemi hakkında öğrencilere bilgi verilmesidir</t>
  </si>
  <si>
    <t>GDM5102</t>
  </si>
  <si>
    <t>Bilimsel Araştırmalar Ve Etik</t>
  </si>
  <si>
    <t>Bilimsel araştırmanın doğası ve bilim insanlarının görev ve sorumlulukları, bilimsel bilginin tanımı, bilimde etik dışı davranış, bilim kurumlarının sorumlulukları, Bilim insanı, etik ve toplum, etik kurulu, bilim etiğinde temel ilkeler, araştırma projesi, araştırma verilerinin arşivlenmesi, araştırma verilerinin analizi ve bilimsel bilginin yayına dönüştürülmesi, yinelenen yayın, sahtecilik, saptırma, aldatmaca, aşırmacılık, akademik etik, akademik yükseltilme,</t>
  </si>
  <si>
    <t>GDM5107</t>
  </si>
  <si>
    <t>Fonksiyonel Gıdalar</t>
  </si>
  <si>
    <t>Omega–3 yağ asitleri, Probiyotik bakteriler, Prebiotikler, Phytosteroller, Karotinoidler, Flavonoidler ve diğer sekonder bitkisel maddeler, Vitamin A, C, E, Calcium, Biyoaktif peptidler, Fitoöstrogenler, lifli maddeler ve bu maddeleri ihtiva eden gıda maddelerinin fonksiyonel özellikleri, Fonksiyonel gıdalara örnekler.</t>
  </si>
  <si>
    <t>GDM5106</t>
  </si>
  <si>
    <t>Fermente Süt Ürünleri Ve Probiyotikler</t>
  </si>
  <si>
    <t>Bu ders, fermente süt ürünlerinin besin değeri ve insan sağlığı üzerine etkileri, fermente süt ürünleri üretiminde uygulanan temel işlemler, fermente süt ürünlerinin mikrobiyolojisi ve biyokimyası, yoğurt ve yoğurt türevi fermente süt ürünleri üretimini ve yoğurt üretiminde kalite kontrolü ana konularını içerir.</t>
  </si>
  <si>
    <t>GDM5103</t>
  </si>
  <si>
    <t>Bilimsel Makale Ve Proje Hazırlama Teknikleri</t>
  </si>
  <si>
    <t>Araştırma ve proje hazırlama</t>
  </si>
  <si>
    <t>GDM5119</t>
  </si>
  <si>
    <t>Modern Gıda Muhafaza Yöntemleri</t>
  </si>
  <si>
    <t>Gıdaların muhafaza metotlarında ilerleyen teknolojik gelişmelerden yararlanarak işlerin daha hızlı ve kontrollü yürütülmesi hakkında bilgilendirmektir.</t>
  </si>
  <si>
    <t>GDM5114</t>
  </si>
  <si>
    <t>İleri Meyve Ve Sebze İşleme Teknolojisi</t>
  </si>
  <si>
    <t>Meyve sebzelerin bileşimleri, muhafazası, konserve, salça, reçel, jöle ve marmelat ve kurutulmuş olarak işlenmesi, farklı işleme metotları, kalite kriterleri, işleme ve depolama süresince oluşabilecek bozulmalar ve bunlardan korunma yöntemlerini ve meyve suyu proseslerini içerir.</t>
  </si>
  <si>
    <t>GDM5115</t>
  </si>
  <si>
    <t>Kurutma Teknolojisi</t>
  </si>
  <si>
    <t>Bazı gıda ürünlerinin kurutma teknikleri ve kurutma sistemlerinin öğrenilmesi</t>
  </si>
  <si>
    <t>GDM5112</t>
  </si>
  <si>
    <t>Gıda Ve Beslenme İlkeleri</t>
  </si>
  <si>
    <t>Beslenmenin önemi ve doğru beslenmenin kuralları, gıdaların bileşenleri ve besinlerin görevleri, besin seçimi, insan metabolizması, vücut yapısı ve bileşimi, enerji, karbonhidratlar, proteinler, yağlar, vitaminler, su, mineral maddeler, besleyici olmayan maddeler, gıda güvenliği, gıda kayıpları, insanların durumuna uygun beslenme, beslenme şekilleri, günlük yemek planlarının hazırlanması, toplu beslenme endüstrisi, gıda zehirlenmeleri.</t>
  </si>
  <si>
    <t>GDM5105</t>
  </si>
  <si>
    <t>Dondurma Teknolojisi</t>
  </si>
  <si>
    <t>Dondurmanın besin değeri, dondurma yapımında kullanılan ham maddeler, dondurma üretim şeması, dondurma miskinin hazırlanması ve hesaplanması, dondurma çeşitleri, dondurmalarda görülen bozukluklar ve sebepleri</t>
  </si>
  <si>
    <t>GDM5104</t>
  </si>
  <si>
    <t>Biosensörler Ve Gıda Uygulamaları</t>
  </si>
  <si>
    <t>Biyosensörlerin tanıtımı, yapısı ve fonksiyonu, genel çalışma ilkesi, performans kriterleri, hazırlanması, biyomateryaller, reseptör immobilizasyonu. Biyosensörlerin uygulama alanları; çevresel ölçümlerde, savunma-güvenlikte, tıpta ve gıda alanlarında uygulamaları ve biyosensör teknolojilerinde son gelişmeler</t>
  </si>
  <si>
    <t>GDM5108</t>
  </si>
  <si>
    <t>Gıda Analizinde Moleküler Teknikler</t>
  </si>
  <si>
    <t>Bu dersin amacı, gıda kaynaklı patojen ve teknolojik özelliklere sahip mikroorganizmaların tanımlama ve karakterizasyonunda kullanılan yeni moleküler tekniklerin kazandırılmasıdır. Farklı moleküler teknikler hakkında bilgi kazanımı ve komplex sorulara cevap verme özelliklerinin kazandırılması.</t>
  </si>
  <si>
    <t>GDM5113</t>
  </si>
  <si>
    <t>İleri Et Ürünleri İşleme Teknolojisi</t>
  </si>
  <si>
    <t>Karkas ve et ürünlerinde kalite ilişkisi, et ürünleri işleme metotları, emülsiyon tipi et ürünleri, fermente et ürünleri ve starter kültürler, kurutulmuş et ürünleri, yeniden yapılandırma teknikleri, ısıl işlem ve D, F, Z değerlerinin hesaplanması, kürleme, tütsüleme ve parça halinde üretilen et ürünleri, taze et ürünleri ve depolama, taze ve işlenmiş et ürünleri için ambalajlama, et ürünlerinde hijyen ve kalite oluşumu, et ürünleri işleme de son gelişmeler..</t>
  </si>
  <si>
    <t>GDM5101</t>
  </si>
  <si>
    <t>Bilgisayar Tabanlı Matematiksel Yöntemler Ve Gıda Uygulamaları</t>
  </si>
  <si>
    <t>Gıda sanayiinde herhangi bir gıda ürününün işlenmesinde kullanılan proses değişkenlerinin etkilerinin matematiksel olarak tanımlanması; Diğer parametrelerin etkilerinin zaman ve sıcaklığın fonksiyonu olarak etkilerinin incelenmesi; Elde edilen verilerin bilgisayar destekli paket programlar kullanarak doğrusal olmayan regresyon eşitlikleri kullanılarak modellenmesi; Elde edilen denklemlerin sayısal analiz yöntemleri kullanılarak analizi; İkiden fazla faktörlü denemelerin tasarımı ve optimizasyonu amaçlanmaktadır.</t>
  </si>
  <si>
    <t>GDM5109</t>
  </si>
  <si>
    <t>Gıda Mühendisliğinde İstatiksel Metotlar</t>
  </si>
  <si>
    <t>Ortalama, Varyans ve Standart Sapma Tanımları ile istatistiksel hesaplama yöntemlerini içerir.</t>
  </si>
  <si>
    <t>GDM5110</t>
  </si>
  <si>
    <t>Gıda Reolojisi-1</t>
  </si>
  <si>
    <t>Reolojinin tanımı ve tarihi; reoloji ve tekstür farkı; kesme ve kuvvet tanımları; Reolojik davranış modelleri; Newtonian ve Newtonian olmayan akışkanlar; Zamana bağlı (reopektik; tiksotropik) ve zamana bağlı olmayan (pseudoplastik ve dilatant) akışkanlar</t>
  </si>
  <si>
    <t>GDM5118</t>
  </si>
  <si>
    <t>Mikrobiyolojik Sayım Yöntemleri</t>
  </si>
  <si>
    <t>Kültürel sayım yöntemleri, direkt mikroskopik sayım yöntemleri, en muhtemel sayım yöntemleri (EMS), Membran filtre ile sayım, türbidometrik sayım ATP ölçümü ile sayım, empedans ölçüme dayalı sayım yöntemi, diğer sayım yöntemleri.</t>
  </si>
  <si>
    <t>GDM5121</t>
  </si>
  <si>
    <t>Gıda Ambalajlamada Yeni Teknikler</t>
  </si>
  <si>
    <t>Ambalajlama teknolojisinin temelleri, akıllı ambalajlama teknolojisi, aktif ambalajlama teknolojisi, aseptik ambalajlama teknolojisi, ambalajlamada nanoteknoloji uygulamaları, ambalaj ve çevre, kontrollü salım, yeni teknolojilerin gıda endüstrisinde uygulama alanları</t>
  </si>
  <si>
    <t>GDM5120</t>
  </si>
  <si>
    <t>Gıda Mühendisliğinde Nanoteknoloji Uygulamaları</t>
  </si>
  <si>
    <t>Nanoteknolojinin temelleri, avantaj ve dezavantajları, nanopartikül ve nanomateryallerin elde edilmesi, gıda bazlı nanopartiküller, nanokatkı maddeleri, nanoenkapsülasyon, ve kontrollü salım, nanosensörler, nanolifler, karbon nanotüpleri, gıda ambalajlamada nanoteknoloji, biyonanoteknoloji, filtrasyon, nanoteknolojide kullanılan analiz ve teknikler, nanoteknolojinin insan sağlığı ve çevre üzerindeki etkileri, nanoteknoloji ve insan algısı</t>
  </si>
  <si>
    <t>Gıda Mühendisliğ</t>
  </si>
  <si>
    <t>Gıdaların Mühendislik Özellikleri</t>
  </si>
  <si>
    <t xml:space="preserve">Boyut, şekil, hacim ve ilgili parametreler, Su aktivitesi, Bağıl nem dengesi, Sorpsiyon isotermleri,  Gıdaların kalite özellikleri, Gıdaların optik özellikleri, Gıdaların reolojik özellikleri, Gıdaların tekstürel özellikleri, Gıdaların termal özellikleri, Gıdaların yüzey özellikleri, Gıdaların elektromanyetik özellikleri  </t>
  </si>
  <si>
    <t>Çikolata ve Şekerleme Ürünleri Teknolojisi</t>
  </si>
  <si>
    <r>
      <rPr>
        <sz val="10"/>
        <color theme="1"/>
        <rFont val="Arial"/>
        <family val="2"/>
        <charset val="162"/>
      </rPr>
      <t>Çikolata ve çikolata bazlı ürünlerin üretim teknolojisi, Çikolata ve ürünleri kalite özellikleri, Şekerleme çeşitleri, Yumuşak şekerleme üretim teknolojisi, Sert şekerleme üretim teknolojisi, Şekerleme kalite özellikleri, Sakız üretim teknolojisi ve sakız kalite özellikleri, Fonksiyonel gıda çerçevesinde çikolata ve şekerleme  ürünlerinin önemi</t>
    </r>
    <r>
      <rPr>
        <sz val="9"/>
        <color theme="1"/>
        <rFont val="Arial"/>
        <family val="2"/>
        <charset val="162"/>
      </rPr>
      <t xml:space="preserve"> </t>
    </r>
  </si>
  <si>
    <t>Gıda Mühendisliğinde Temel Prosesler</t>
  </si>
  <si>
    <t>Gıda işleme sistemlerinin temel prensipleri ile gıda işleme sistemlerinde kullanılan 
soğutma, kurutma, dondurma, kristalizasyon, filtrasyon ve difüzyon işlemlerinin temel prensiplerini ve matematiksel hesaplamalarını  içerir.</t>
  </si>
  <si>
    <t>Bitkisel Gıda Fermentasyonları</t>
  </si>
  <si>
    <t>Fermentasyon teknolojisinde hammaddeler ve bilesimi, fermentasyon mikroorganizmaları, mikrobiyal metabolizmanın esasları, Fermente sebze ve meyve ürünleri, fermente tahıl ürünleri, fermente alkolsüz içecekler, fermente alkollü içecekler, sirke, kahve, çay, kakao, gelişmekte olan ülkelerde 0nemli bitkisel fermente gıdalar, starter kültürler: seleksiyon ve suş geliştirme, yeni perspektifler</t>
  </si>
  <si>
    <t>GDM5001</t>
  </si>
  <si>
    <t>Gıda Endüstrisinde Matematiksel Uygulamalar ve Modelleme</t>
  </si>
  <si>
    <t>Gıda endüstrisinde, istenilen kalitede ürün elde etmek için gerekli değişkenlerin belirlenmesi, temel matematik uygulamalarının (çok değişkenli eşitliklerin çözümü, limit, türev) gıda endüstrisinde kullanımı, hızlı raf ömrü testinde gerekli kinetik modellerin oluşturulması ve yorumlanması, ürün veya proses girdilerinin ürün kalite özelliklerine göre optimizasyonu</t>
  </si>
  <si>
    <t>İleri Gıda Kimyası</t>
  </si>
  <si>
    <t>Gıda bileşenlerinin (su, karbonhidrat, protein, lipid, diğer) yapı ve özellikleri. Taze ve işlem görmüş gıdalarda oluşan kimyasal ve biyokimyasal reaksiyonlar. Gıdaların işlenmesi ve depolanması sırasında olan kimyasal ve biyokimyasal değişiklikler, Gıda bileşenlerinin fonksiyonel özellikleri</t>
  </si>
  <si>
    <t>GDM6000</t>
  </si>
  <si>
    <t>Doktora tezi bir öğretim üyesinin danışmanlığında teorik ve uygulamalı derslerin tamamlanmasından sonra öğrencini bağımsız bir çalışma yürütebilmesini içerir. Bu nedenle tez çalışması süresince öğrenci literatür tarama, veri toplama ve değerlendirme, analiz yapma ve sonuçlarını yazılı olarak sunmaya yönelik olarak danışmanının gözetiminde çalışmalar yapar.</t>
  </si>
  <si>
    <t>GDM6108</t>
  </si>
  <si>
    <t>Fungal fermentasyonlar ve mayalar</t>
  </si>
  <si>
    <t>Fermentasyonun tanımı, tarihçesi, gıda fermentasyonunda etkili önemli mikroorganizma grupları, çeşitli bitkisel fermente ürünler, sütün fiziksel ve kimyasal özellikleri, starter kültürler, yoğurt ve fermentasyonla üretilen diğer içme sütü ürünleri ve alkol fermentasyonu</t>
  </si>
  <si>
    <t>GDM6102</t>
  </si>
  <si>
    <t>Bakteriyel Gıda Patojenleri</t>
  </si>
  <si>
    <t>Gıda kaynaklı patojen mikroorganizmaların sınıflandırılması, gelişmeleri üzerine etkili faktörler, sağlık üzerine etkileri, yeni gıda muhafaza yöntemleri ve patojen bakteriler üzerine etkisi, patojen bakteri analizlerinde ileri teknikler</t>
  </si>
  <si>
    <t>GDM6106</t>
  </si>
  <si>
    <t>Enzim Bilimi ve Teknolojisi</t>
  </si>
  <si>
    <t>Enzimlerin tarihsel gelişimi, enzimlerin önemi, uygulama alanları, gıdalarda enzimlerden kaynaklanan bozulmalar, gıda endüstrisi açısından önemli enzimler ve bunların isimlendirilmesi, ticari enzim üretimi ve enzimlerin saflaştırılması, gıda teknolojisinde kullanılan enzimlerin özellikleri ve önemli fonksiyonları.</t>
  </si>
  <si>
    <t xml:space="preserve">GDM6113 </t>
  </si>
  <si>
    <t>İleri Gıda Mikrobiyolojisi</t>
  </si>
  <si>
    <t>Gıda kökenli mikroorganizmaların habitat, taksonomi ve gelişme parametreleri, gıdaların üretiminde mikroorganizmaların kullanımı, mikrobial gıda bozulmaları, gıdaların mikrobial kalite ve güvenlik indikatörleri, gıda kökenli hastalıklar</t>
  </si>
  <si>
    <t>GDM6104</t>
  </si>
  <si>
    <t>Doğal Gıda Katkıları ve Antioksidanlar</t>
  </si>
  <si>
    <t>Antioksidanların sağlık üzerine etkileri. Reaktif oksijen cisimleri ve oksidatif stres. Doğal antioksidanların hastalıklara karşı koruyucu etkisi. Vitamin A ve C. Tocotrienol ve tocopherollerin biyolojik aktivitesi. Selenyum -Lipoic asit. Coenzyme-Q. Karatenoidler. Flavonoidler. Thioller. Polyphenoller. Gıda endüstrisinde antioksidan eklenmiş fonksiyonel gıdalar. Gıdalardaki antioksidan içeriklerinin belirlenmesi</t>
  </si>
  <si>
    <t xml:space="preserve">GDM6101 </t>
  </si>
  <si>
    <t>Arıcılık Ürünleri</t>
  </si>
  <si>
    <t>Türkiye’de ve Dünya’da arıcılık teknolojisine genel bir bakış. Balın tanımı ve sınıflandırılması. Çeşitli balların fiziko-kimyasal, reolojik ve duyusal özellikleri. Bal üretimi. Ballarda meydana gelen bozulmalar ve analiz yöntemleri. Balda tağşiş ve taklidin tespit edilmesinde kullanılan yöntemler.Bal mumunun kimyasal yapısı ve üretimi. Polenin kimyasal yapısı, üretimi ve kullanım olanakları. Arı sütünün kimyasal yapısı,üretimi ve kullanım olanakları. Propolisin yapısı, üretimi ve kullanım yerleri. Polen, arı sütü ve Propolisin faydaları. Arı ürünlerinin sağlığa faydaları</t>
  </si>
  <si>
    <t>GDM6105</t>
  </si>
  <si>
    <t>Emülsiyon Tipi Et Ürünleri Teknolojisi</t>
  </si>
  <si>
    <t>Et kaynaklı emülsiyon ürünlerinin formülasyonu ve üretim metodları</t>
  </si>
  <si>
    <t xml:space="preserve">GDM6110 </t>
  </si>
  <si>
    <t>Gıda Reolojisi-2</t>
  </si>
  <si>
    <t>Gıdaların viskoelastik özellikleri, lossmodülüs ,storagemodulus, kompleks vikozite, kompleks modülüs, osilasyon kuvvet uygulamaları, stres sweep ve frekans sweep testleri ve sonuçların değerlendirilmesi, sıcaklık sweep testleri,nişasta ,ketçap, mayonez, bal gibi bazı gıdaların reolojik özelliklerinin incelenmesi.</t>
  </si>
  <si>
    <t>GDM6114</t>
  </si>
  <si>
    <t>Peynir Teknolojisi</t>
  </si>
  <si>
    <t xml:space="preserve">Yerli ve yabancı peynir çeşitlerinin üretimi ve kalite kontrol aşamaları
 ve üretimde kullanılan alet ekipmanlar </t>
  </si>
  <si>
    <t>GDM6112</t>
  </si>
  <si>
    <t>Gıdalarda Duyusal Analizler</t>
  </si>
  <si>
    <t xml:space="preserve">Gıdalarda yapılan duyusal analizlerin yapılışını ve değerlendirilmesi </t>
  </si>
  <si>
    <t>GDM6109</t>
  </si>
  <si>
    <t>Gıda Endüstrisinde Kalite Güvence Sistemleri</t>
  </si>
  <si>
    <t>Kalitenin tanımı, tarihsel gelişimi, toplam kalite yönetimi, risk analizi, iyi üretim uygulamaları, ISO 9000 Kalite Yönetim Sistemi temel prensipleri, ISO 9000 uygulamaları, ISO 22000 Gıda Güvenliği Yönetim Sistemi temel prensipleri, ISO 22000 uygulamaları, izlenebilirlik, akreditasyon, ISO 14000 Çevre Yönetim Sistemi, TS 18000 İş Sağlığı ve Güvenliği Sistemi (OHSAS)</t>
  </si>
  <si>
    <t>GDM6115</t>
  </si>
  <si>
    <t>Raf Ömrü ve Depolama Teknikleri</t>
  </si>
  <si>
    <t>Raf ömrü kavramı. Reaksiyon hızları ve sabitleri. Sıcaklığın reaksiyon hızına etkisi Raf ömrü tayin yöntemleri. Hızlandırılmış raf ömrü deneyleri. Mikrobiyal gelişimin tahmini. Enzimatik olmayan esmerleşme reaksiyonlarının kinetiği. Duyusal testlerin raf ömrü belirlemede kullanımı. Ambalajlamanın ürün kalitesi üzerindeki etkileri, gıdaların ambalajlanmasındaki yenilikler. Modifiye atmosferde paketlenmiş hazır yiyeceklerin raf ömrünü etkileyen faktörler. Donmuş gıdaların stabilitesi ve kinetiği. Yağların oksidasyonu ve serbest radikal oluşum kinetiği. Ürünlerin dağıtım sitemleri, sıcaklık - zaman indikatörleri. Çikolata, patates cipsi, deniz mahsülleri, meyve-sebze salataları, yoğurt, kahvaltılık tahıllar gibi çeşitli gıdaların raf ömrünü etkileyen faktörün detaylı incelenmesine yönelik ödev sunumları</t>
  </si>
  <si>
    <t>GDM6111</t>
  </si>
  <si>
    <t>Gıdalarda Biyokimyasal Reaksiyonlar</t>
  </si>
  <si>
    <t>Enzimatik esmerleşme reaksiyonları.Enzimatik esmerleşme reaksiyonlarının kontrol edilmesi. Gıdalarda enzimatik olmayan emerleşme reaksiyonlarına genel bakış. Karbonil amino reaksiyonları mekanizması.Amadori dönüşümü. Strecker parçalanması. Karamalizayon. Asidik ve bazik Parçalanma. Askorbik asit oksidayonu. Enzimatik olmayan esmerleşmelerin kontrolü.Gıda sektöründe kullanılan enzimler.</t>
  </si>
  <si>
    <t>GDM6107</t>
  </si>
  <si>
    <t>Fırıncılık Ürünleri Teknolojisi</t>
  </si>
  <si>
    <t>Fırın ürünlerinin üretiminde kullanılan temel maddeler (un, su, tuz ve maya) ile ürünün özelliğine bağlı olarak kullanılan yardımcı maddelerin (oksidant ve indirgen maddeler, enzimler, şorteningler, yüzey aktif maddeler, antimikrobiyal maddeler, tatlandırıcılar, süt ve süt kaynaklı ürünler, aroma maddeleri ve baharatlar, çikolata ve kako, buğday unu haricindeki diğer unlar (çavdar, yulaf, arpa, mısır, soya vb), malt unu ve vitalglutenin özellikleri, fonksiyonları, kullanım düzeylerini ve ilgili yasal mevzuat</t>
  </si>
  <si>
    <t>GDM6199</t>
  </si>
  <si>
    <t>Gıda Lipidleri</t>
  </si>
  <si>
    <t>Dersin amacı gıda lipitlerinin kimyası,bitkisel yağların üretim ve modifikasyon teknikleri, oksidasyon ve antioksidan mekanizma, lipitlerde biyoteknolojik uygulamalar konusunda bilgiler temel bilgiler vermek.</t>
  </si>
  <si>
    <t>EHM</t>
  </si>
  <si>
    <t>Haberleşme</t>
  </si>
  <si>
    <t>Haberleşme+Elektronik</t>
  </si>
  <si>
    <t xml:space="preserve">Lineer Mikrodalga Devreleri I </t>
  </si>
  <si>
    <t xml:space="preserve">Bir Lineer İki-kapılısının Z-; Y-; H-; G- Parametrelerinin M- Parametreleri altında genelleştirilmesi; Passivite, Aktivite, Resiprosite tanımları ve M- parametreleri İç- İlişkileri- Kurokawa Güç Dalgaları ve Genelleştirilmiş Saçılma Parametreleri ve Temel Ölçme Devreleri –  Örnekler: Temel Lineer 
Mikrodalga iki- kapılılarının S- Parametre Karekterizasyonu; Aktif Mikrodalga Elemanı İki- Kapılı Karekterizasyonu: Bir mikrodalga Tranzistorunun Saçılma ve Gürültü parametrelerinin,  Çalışma Domeni (VDS, IDS, f)nde,  İki- Kapılı olarak Modellenmesi: Modern Yapay Zeka Tekniklerinin  (Çok- Katlı Algılayıcı; Genelleştirilmiş Regresyon Yapay Sinir Ağı; Destek Vektör Regresyon Makineleri) Uygulamaları ve Model Performanslarının Karşılaştırılması- Bir Mikrodalga Transistorunun Fiziksel Devresi ve Optimum S- parameter- Band Performansı için, mevcut teknolojik sınırlar içinde, Çok- amaçlı Optimize edilmiş Eşdeğer Devre; Pareto ( Baskın Olmayan) Optimize Eşdeğer Devreler ve Yorumlar- Bir Mikrodalga Transistorunun Lineer Güç kuvvetlendirilmesinde kullanılması: Bir Mikrodalga Kuvvetlendiricisinin Temel Devresi; Giriş ve Çıkış Uydurma Devreleri ve Objektifleri;  Simultane Kazanç, Gürültü, Giriş/ Çıkış VSWR, Band Objektifleri ve ara-ilişkileri;
</t>
  </si>
  <si>
    <t xml:space="preserve">Lineer Mikrodalga Devreleri II </t>
  </si>
  <si>
    <t>Düşük Gürültülü, Düşük Giriş ve Çıkış VSWR ve Yüksek Kazançlı Mikrodalga Kuvvetlendirici Tasarımını Bir Optimizasyon Problemi olarak tanımlanması: Gerçeklenebilir Tasarım Hedef Uzayı tayini. Transistor Pozisyonuna bağlı olarak Performans Karekterizasyonu; Gerçeklenebilir Tasarım Değişkenleri Uzayı. Kullanılacak Teknolojiye bağlı olarak değişkenlerin alt ve üst sınırlarını belirlemek. Seçilen Gerçeklenebilir Tasarım hedefini, tasarım değişkenlerinin limitleri içinde ”Arama” algoritması ve “ Hata Fonksiyonu” bileşenleri ile Düşük Gürültülü Kuvvetlendirici Tasarım Örnekleri.</t>
  </si>
  <si>
    <t>EHM5203</t>
  </si>
  <si>
    <t>Elektrik Devrelerinde Gürültü ve Analizi</t>
  </si>
  <si>
    <t>Gürültü tanımı, önemi, tipleri ve matematiksel modeli:  Rasgele süreçler ve istatistiksel yöntemlerle karakterize edilmeleri; Korelasyon teknikleri ve güç spektral yoğunluk fonksiyonları,  Beyaz gürültü;  Başlıca Elektronik Devre Eleman gürültüleri ve Güç Spektral Yoğunlukları;  Bir Kapılı Devrelerde Eşdeğer Gürültü Büyüklüklerinin Tanımlanması: Eşdeğer Gürültü Direnci yada İletkenliği; Eşdeğer Gürültü Sıcaklığı;  Eşdeğer Gürültü Büyüklükleri kullanarak Bir-Kapılılarda Gürültü Analizi:  Gürültü Direnç ya da İletkenlikleri ile karekterize edilen Bir - Kapılıların Seri ve Parelel  Bağlanması; Gürültü Sıcaklıkları ile  Karekterize  edilen Bir- Kapılıların Seri ve Parelel  Bağlanması;  Çok- Kapılılarda Gürültü Analizi:  Güç Kazancı; Gürültü Büyüklüklerinin Tanımlanması: Efektif Gürültü Sıcaklığı; Gürültü Faktörü; Ortalama Gürültü Büyüklükleri ve Gürültü Bandı; Gürültü Parametreleri: Gürültü Gerilimi ve Akımı; Gürültülü İki- Kapılının Gürültüsüz Eşdeğerleri; Ölçülebilir ve Teorik Gürültü Parametreleri ve İç- Transformasyonları; Kaskad Bağlı İki-Kapılılardan oluşan Sistemin Gürültü hesabı;  Giriş Empedansı ve yansıtma katsayı düzleminde gürültü daireleri ve düşük gürültü kuvvetlendiricisi tasarımı / Keyfi konfigürasyonda bağlanmış İki-kapılıların gürültü parametreleri / Dönüşümleri;  Geri beslemeli bir İki- kapılı gürültü faktörü hesabı;  Keyfi konfigürasyonda bağlanmış iki-kapılılardan oluşturulmuş çok-kapılı devre gürültü analizi; Gürültü ölçme prensipleri ve teknikleri.</t>
  </si>
  <si>
    <t>Lineer Olmayan Mikrodalga Devreleri</t>
  </si>
  <si>
    <t>Temel kavramlar ve Tanımlar: Lineerlik ve Lineer olmama;  Çıkış kapısında  uyarma frekansından başka frekansların oluşumu; Lineer olmama fenomeni: Harmonik oluşumu, İntermodülasyon, Saturasyon ve Duyarsızlaşma, Çapraz Modülasyon, AM/PM dönüştürülmesi; Lineer olmayan  devrelerin analiz yaklaşımları; Lineer olmayan R,L,C elemanları: I/V ; Q/V; y/I Bağıntıları; Kuvazi-Statik Analiz için Lineer Olmayan Katı- Hal Eleman Modellemesi: Büyük/Küçük işaret Eşdeğer Devreleri; Harmonik Dengeleme Analizi: Dönüştürme Matrisleri kullanarak  Büyük/Küçük işaret  Analizi, Dönüştürme Matrislerini Zamanla-Değişken Devrelere Uygulama; Volterra /Güç Seri analizleri; Manley –Rowe Güç-Frekans  ilişkileri  ve uygulamaları / Page ilişkileri; Önemli Lineer Olmayan Mikrodalga Devreleri: Diodlu Karıştırıcıları; Diod Frekans Çoğaltıcıları; Küçük - İşaret Kuvvetlendiricilerinde Lineer Olmama; Güç Kuvvetlendiricileri; FET frekans çoğaltıcıları ve Karıştırıcıları</t>
  </si>
  <si>
    <t>Tezli+ Tezsiz</t>
  </si>
  <si>
    <t>Elektromagnetik Uyumluluk</t>
  </si>
  <si>
    <t>Elektromanyetik uyumluluğa giriş, Elektriksel sistemlerin temel davranışı, İşaretler ve elektromagnetik spektrum, Elektrik devre teorisinin genel formülasyonu, Devre bileşenlerinin ideal olmayan davranışı, Antenler, Modülasyon ve işaretlerin ölçümü, Elektromagnetik uyumluluk yönetmeliği, İletilen emisyon ve bağışık, Işınan emisyon ve bağışıklık, RF devre analizi ve yönlü kuplörler, Kablolama ve cızırtı, Ekranlama, Elektrostatik boşalma, Sistem tasarımı.</t>
  </si>
  <si>
    <t>Elektromagnetikte Moment Metodu</t>
  </si>
  <si>
    <t xml:space="preserve"> Maxwell Elektromanyetikte Temel Kavramlar ve Teoremler, Elektromagnetik Alan Çözümleri ve Temsilleri, Tel Anten ve Saçıcılar için İntegral Denklemi Çözümleri, İki Boyutlu Saçılma, Üç Boyutlu Saçılma, Mikroşerit Antenler ve Saçıcılar için İntegral Denklemi Formülasyonu</t>
  </si>
  <si>
    <t>Tezli+Tezsiz</t>
  </si>
  <si>
    <t xml:space="preserve"> Optik Sinyal İşleme ve Holografi</t>
  </si>
  <si>
    <t>Fourier optik için gerekli temel Elektromagnetik bilgiler, İki boyutlu Lineer Sistemlerin Frekans Analizi, Elektromanyetik Optik ve Skalar Kırınım Teorisi, Fresnel ve Fraunhofer Kırınım, Fourier Transformu ve Lenslerin Görüntüleme Özellikleri, Optik Görüntüleme Sistemlerinin Frekans Analizi, Uzamsal Filtreleme ve Optik Görüntü İşleme, Holografi: Dalga Cephesi Oluşturarak Görüntüleme</t>
  </si>
  <si>
    <t xml:space="preserve">EHM5213 </t>
  </si>
  <si>
    <t xml:space="preserve"> İleri Elektromanyetik Teorisi 1</t>
  </si>
  <si>
    <t>Maxwell denklemleri, Maddenin özellikleri, Poynting teoremi ve Kompleks güç, Sınırsız ortamda EM dalganın ilerlemesi, Düzlemsel dalgaların ilerlemesi ve yansıması, İletim hatları, Dalga kılavuzları, Antenlerin yaptığı ışıma, Dualite kuramı, Görüntü yöntemleri, Eşdeğerlik ilkesi, Karşılıklılık kuramı, Yarım uzayda alanlar, Green fonksiyonları, Düzlem Dalga Fonksiyonları ve EM alan problemlerini çözmek için analitik ve sayısal yöntemler.</t>
  </si>
  <si>
    <t xml:space="preserve"> İleri Elektromanyetik Teorisi 2</t>
  </si>
  <si>
    <t>Silindirik dalgalar ve kaynakları, Radyal dalga kılavuzları, Silindirlerden ve kamalardan saçılma, Küresel dalgalar ve kaynakları, Küresel kavite, Rezonatörler, Kürelerden saçılma, Maksimum anten kazancı, Silindirik dalga kılavuzları, Dalga kılavuzu içinde modal açılımları, Devre kavramı, Bir kapılı devreler, İki kapılı devreler, Dalga kılavuzunun beslemesi, Kavitelerin uyarılması, Kaviteler ve dalga kılavuzları için pertürbasyonel teknikler, Dalga kılavuzları için kararlı formüller, Saçılma için kararlı formüller.</t>
  </si>
  <si>
    <t>EHM5227</t>
  </si>
  <si>
    <t>Mühendislik ve Fizik Problemlerinin Çözümünde Kompleks Fonksiyonlar Teorisi</t>
  </si>
  <si>
    <t>Kompleks değişkenli fonksiyonlar teorisinin esasları: Analitik fonksiyonlar, analitik devam. Riemann yüzeyleri. Meromorfik fonksiyonlar. Kompleks fonksiyonların tekillikleri. Kompleks seriler : Taylor açılımı, Laurent açılımı. Kompleks integraller: Cauchy integral teoremi. Cauchy integralleri. Rezidü teoremi. Rezidü teoreminin faktöriyel fonksiyonlar ve integrallere uygulamaları. Çok değişkenli kompleks fonksiyonlar: Matris fonksiyonları. Konform dönüşüm: İki boyutlu alanlar. Lineer diferansiyel denklemler: Özel fonksiyonlar. Küresel fonksiyonlar, Bessel fonksiyonları. Hermitian ve Laguerre polinomları. Eliptik integraller ve eliptik fonksiyonlar. Matrislerin kanonik forma dönüştürülmesi. Sturm-Liouville problemi. Cauchy esas değeri. Asimptotik açılımlar ve yaklaşımlar.</t>
  </si>
  <si>
    <t>EHM6204</t>
  </si>
  <si>
    <t>Mikroşerit Antenlerin Analizi</t>
  </si>
  <si>
    <t>Temel Kavramlar ve Hesap Teknikleri: Açıklık antenler, yama antenler. Işıma Karakteristikleri: Düzlemsel, dairesel, küresel yapılar. Gelişigüzel yama yapıları: Özel amaçlara uygun yama geometrileri. Gömülü yapılar. Mikroşerit diziler. Dalga denklemine dayalı analitik yaklaşımlar. Sonlu fark yaklaşımları. Sonlu eleman yaklaşımları. Güncel araştırma problemlerinin tanıtılması. Yeni çıkan yöntemlerin tanıtılması.</t>
  </si>
  <si>
    <t>EHM5212</t>
  </si>
  <si>
    <t>İleri Anten Teorisi</t>
  </si>
  <si>
    <t>Antenlerin Teknolojik ve Tarihsel Gelişimi, Elektromanyetik Teoride Önemli Teoremler ve Kavramlar (Enerji Teoremleri, Dualite, Kararlılık)/ Elektromanyetik Teoride Modelleme İlkeleri, Hertz Dipolü, Anten Parametreleri (Işıma Alanı, Işıma Direnci, Işıma Diyagramı, Işıma Verimliliği, Işıma Kazancı, Işıma Gücü, Yarım Güç Huzme Genişliği (HPBW), Etkin Işınan Güç, Etkin Yüzey, Etkin Uzunluk, İletişim Denklemleri (Friis Denklemleri), İnce Tel Antenler, Yarım Dalga Dipol Antenler, Anten Dizileri, Frekanstan Bağımsız Antenler (Helisel, Log-Periyodik Antenler), Açıklık Antenler / Mikroşerit Yama (Patch) Antenler, Parabolik Reflektör Antenler / Lens Antenler, Yagi-Uda Anteni, Horn Antenler, EM Dalgaların Yayılmasını Etkiyen Faktörler, Radyolink Antenleri, Radar Antenleri, Dizi Anten Teorisi, Elektronik Huzme Tarama ve Huzme Sıfırlama (Null) Tekniği, Keyfi yapılı saçıcı ve ışıyıcı anten yapılarının analizinde sayısal yöntemler (Moment metodu, FEM, ARM, Geometrik/Fiziksel optik, TLM).</t>
  </si>
  <si>
    <t>EHM5239</t>
  </si>
  <si>
    <t>Yüzeyaltı Görüntüleme Radarı</t>
  </si>
  <si>
    <t>Yüzeyaltı görüntüleme uygulamaları ve ilgili sensörlere bakış,  Genel radar çalışma prensibi, Tipik bir darbe-doppler radar blok diyagramı ve radar denklemi, Yere nüfuz eden darbe/frekans atlamalı radar (Ground-penetrating radar) sistemi, RF donanım ve anten tasarımları, Veri toplama, işaret ve görüntü işleme yöntemleri, Yardımcı algılayıcılar (Akustik, EMI, kızılötesi, nükleer, mikrodalga/milimetrik dalga tomografisi), Güncel uygulama alanları ve performans analizleri</t>
  </si>
  <si>
    <t xml:space="preserve"> Uygulamalı Mikrodalga Pasif Devreler</t>
  </si>
  <si>
    <t>Uygulamalı RF ve Mikrodalga uyumlama devreleri, mikrodalga kuplorler, mikrodalga güç birleştirici ve bölücüleri, dengeli balun devreleri, düzlemsel antenler, mikrodalga filtreler, çoklayıcı filtrelerin tasarımı ve analizi. Bu devrelerde harmonık bastırma, yüksek Q-faktörü, minyatürleştirme teknikleri kullanılarak teknolojik tasarım geliştirme. Mikrodalga pasif cihaz gerçekleştirilmesinde kullanılan simülasyon yazılımları Mikrodalga pasif devreler tasarımının pratik yönleri, kullanılan mikrodalga iletim ortamlari ve teknolojiler Mikrodalga pasif cihazların, avionik, kablosuz sistemler, uzay ve savunma endüstrilerinde uygulamaları. Proje çalışması</t>
  </si>
  <si>
    <t>Akıllı Şebeke Haberleşme Devre ve Teknolojileri</t>
  </si>
  <si>
    <t xml:space="preserve">Akıllı Enerji sebekeleri, akıllı binalar ve akıllı şehirlerde RFMuhendisliği, Haberlesme ve devre uygulamalari. ZigBee, Wi-Fi, RFID, PLC, LoRa, Bluetooth, GSM ve güç hatlari uzerinden haberlesme (PLC) gibi haberleşme sistemleri, ve bunların donanımlarını oluşturan RF devre ve sistemleri. 
RF Enerji hasatlama ve kablosuz enerji ve data transferi.
Güç hatları üzerinden haberleşmede verimlilik ve mesafe artırımı için adaptif uyumlama. Kayıp kaçak ve arıza tesbitinde RF mühendisliği.
Akıllı şebeke Haberleşmelerinde Elektromagnetik uyumluluk. RF Alıcı verici haberleşme devreleri
</t>
  </si>
  <si>
    <t>İleri Mikrodalga Pasif Devrelerin Gerçekleştirilmesi, I</t>
  </si>
  <si>
    <t>Mikrodalga Mühendisliği</t>
  </si>
  <si>
    <t>Ileri uygulamalar için RF ve Mikrodalga rezonator, kuplor, güç ayırıcı ve birleştiriciler, filtre, multiplexer ve mikroserit antenlerin sentez ve analizi ve optimizasyonu. 
İletim hatları teknolojileri ve mikrodalga devre ve cihazların gerçeklenmesi.
Literatür ve teknoloji araştırması ile yeni çalışmaların incelenmesi ve yüksek perfomanslı ve yenilikçi mikrodalga devre ve ekipman geliştirme yöntemleri.
Mikrodalga pasif devre ve ekipmanların analizi için simülasyon ve CAD programları,
Mikrodalga devrelerin ileri araştırmaları ve yenilikçi uygulamaları. 4G,5G ve ötesi, uzay haberleşmesi,  savunma elektroniği, kablolu ve kablosuz haberleşme teknolojileri için RF ve mikrodalga devreler, alıcı verici modüller ve sistemler. Çevresel koşulların mikrodalga modüller üzerine etkileri
  RF /Mıkrodalga modül ve ekipman  tasarım projesi</t>
  </si>
  <si>
    <t>İleri Mikrodalga Pasif Devrelerin Gerçekleştirilmesi, II</t>
  </si>
  <si>
    <t>Yüksek performanslı RF ve Mikrodalga pasif devre ve ekipman (rezonator, kuplor, güç ayırıcı ve birleştiriciler, filtre, multiplexer, mikroserit antenler vs.) tasarımının esasları. Literatürden yeni çalışmaların incelenmesi ve yüksek perfomanslı mikrodalga devre geliştirme yöntemlerinin uygulanması. Mıkrodalga devre ve modül tasarımında minyatürleştirme teknikleri. Yüksek Q faktörü elde etmek için yöntemleri. Geniş bant ve dar bant tasarım yöntemleri. Harmonik bastırma yöntemleri. Metamateryallere topolojileri ve defekte toprak yapıları. Split ring rezonatörler kullanilarak yuksek Q faktörü ve minyatürleştirme. Mikrodalga tasarımda Tolerans ve verim analizi. YÜksek performanslı mikrodalga devre ve ekipman. YÜksek performanslı RF /Mikrodalga modül tasarım projesi</t>
  </si>
  <si>
    <t>EHM5226</t>
  </si>
  <si>
    <t>Mikrodalga Sistem Mühendisliği</t>
  </si>
  <si>
    <t>Radyo haberleşmesi; sistem kavramı, propagasyon ve gürültü. Verici ve alıcılarda kullanılan pasif ve aktif elemanlar: İletim hatları, empedans uydurma teknikleri, filtreler. Kuvvetlendiriciler, osilatörler ve diğer aktif elemanlar. Gürültü ve lineer olmayan bozulma. Girişim ve intermodülasyon etkileri. Alt dönüştürücü tasarımı. RF sistemlerde modülator ve demodülatörler. Aktif ve pasif mikrodalga devre analiz ve tasarımı. Antenler, RF link parametreleri ve kanal modelleri. RF link tasarımı. RF linklerinde kullanılan uzay ve frekans diversite sistemleri ve birleştiriciler. Kablosuz ve çok geniş bandlı sistemlerin RF bileşenleri Radar ve radyometre sistemleri. Sistem tasarım örnekleri: GPS ve uydu sistemleri.</t>
  </si>
  <si>
    <t>EHM5306</t>
  </si>
  <si>
    <t>Hesaplamalı Elektromagnetik</t>
  </si>
  <si>
    <t>Maxwell Denklemleri ve bünye denklemleri. Elektromanyetik problemlerin sınıflandırılması ve genel çözüm yöntemleri. Fonksiyonel analize giriş.Zaman ve frekans domeni problemler ve çözüm yöntemleri. Moment yöntemi, sonlu farklar yöntemi, zamanda sonlu farklar yöntemi ve sonlu elemanlar yöntemi. Bazı elektromanyetik problemler ve sayısal çözüm yöntemleri ve sonuçları.</t>
  </si>
  <si>
    <t>Elektromagnetik Teoride Sayısal Yöntemler</t>
  </si>
  <si>
    <t>Maxwell Denklemleri ve bünye denklemleri. Elektromanyetik problemlerin sınıflandırılması ve genel çözüm yöntemleri. Fonksiyonel analize giriş. İlgili dif.denklemden fonksiyonelin bulunması. Fonksiyonellden hareketle ilgili dif. Denklemin bulunması.Zaman ve frekans domeni problemler ve çözüm yöntemleri. Moment yöntemi, sonlu farklar yöntemi, zamanda sonlu farklar yöntemi ve sonlu elemanlar yöntemi. Yöntemlerin özellikleri ve sınırlamaları. FDTD için emici sınır koşullarının çıkarılması ve irdelenmesi. Bazı elektromanyetik problemler ve sayısal çözüm yöntemleri ve sonuçları.</t>
  </si>
  <si>
    <t>Tezli/Tezsiz</t>
  </si>
  <si>
    <t>RF/Mikrodalga Devrelerinin Akıllı Sistemler ile Analizi</t>
  </si>
  <si>
    <t>EHM5245</t>
  </si>
  <si>
    <t>Anten Dizilerinin Analizi ve Sentezi</t>
  </si>
  <si>
    <t>Anten dizilerinin gerekliliğinin anlaşılması, dizi faktörünün hesaplanması, patern çarpımı kavramı, anten dizilerinde huzme yönlendirilmesi, aktif saçılma paremetrelerinin hesaplanması, düzlemsel anten dizilerinin tasarımı, istenilen anten dizilerinin sentezlenmesi, dipol antenler, yama antenler, dielektrik lens antenler.</t>
  </si>
  <si>
    <t>Mikrodalga mühendisliğine giriş, EM alan, dalga tekrarı, empedans uydurma, mikrodalga devre analizi, kuplör ve güç bölücüler, mikrodalga filtre tasarımı, rezonatörler, mikrodalga cihazların bilgisayar destekli tasarımı</t>
  </si>
  <si>
    <t>RF Devre Tasarımı</t>
  </si>
  <si>
    <t>RF/Mikrodalga mühendisliğine giriş,  iletim hatları ve dalga kılavuzları, mikrodalga devre analizi, mikrodalga pasif devre, elemanları, gürültü ve nonlineer bozulma, RF ve mikrodalga aktif cihazlar, mikrodalga amplifikatör tasarımı, osilatörler ve mikserler, mikrodalga sistemlerine giriş</t>
  </si>
  <si>
    <t>Elektromagnetik Dalgaların Yayılımı</t>
  </si>
  <si>
    <t>Serbest uzayda dalga yayılımı, kayıplı ortamda dalga yayılımı, kılavuzlanmış ortamda dalga yayılımı, dikdörtgen ve silindirik dalga kılavuzunda dalga yayılımı, düzlemsel ve silindirik fiber optik hatlarda dalga yayılımı</t>
  </si>
  <si>
    <t>Bilgisayar Destekli Sayısal Analiz Yöntemleri</t>
  </si>
  <si>
    <t>Sayısal Çözüm Yöntemlerine ve Bilgisayar destekli çozum yöntemlerine Giriş, Matematik Modelleme, Hatalar, Lineer Olmayan Denklem Çözümü, Lineer Denklem Takımı ve Çözümü, Sayısal Yöntemlerin Kararlılığı, Farklar, İnterpolasyon, Ters İntepolasyon(Kestirim), Sayısal İntegrasyon, Adi ve Kısmi Differansiyel Denklem Çözümü ,Sayısal Yöntemlerin bilgisayar destekli uygulamaları ve Çok boyutlu ve çok hedefli problemlerin tanımı ve çözüm teknikleri</t>
  </si>
  <si>
    <t>EHM6202</t>
  </si>
  <si>
    <t>Genel Rölativite Teorisi</t>
  </si>
  <si>
    <t xml:space="preserve"> Riemann geometrisi: Tansör cebri, kontravariant ve kovariant vektörler. Eistein toplama kuralı. Tansör tanımları. Bir tansörün genel dönüşüm kuralı. Tansörlerin eşdeğerliği ve çarpımları. İndislerin kontraksiyonu. Oran teoremi. Associated transörler. Affine ve Riemann uzaylarında vektör alanları. Vektör transplantasyonları ve affine bağıntıları. Paralel yerdeğiştirme. Christoffel sembolleri. Affine ve Riemann uzaylarında geodezikler. Gaussian koordinatlar. Tansör analizi. Kovariant türetme. Tansör türetme kuralları. Divergence ve Laplacian. Simetrik ve antisimetrik tansörler. Kapalı ve tam tansörler. Tansör yoğunlukları. İntrinsik simetriler ve Killing vektörleri. Fizikte tansörlerin kullanılması: Tansör formunda Maxwell denklemleri. Rölativistik mekanik yaklaşımı ile hareket denklemi. Gravitasyonun metrik yaklaşımı. Boş uzayda gravitasyon alan denklemleri. Alan denklemleri için kriterler. Riemann eğrilik tansörü. Bianchi özdeşlikleri. İntegrallenebilirlik ve Riemann tansörü. Boş uzayda Einstein alan denklemleri: Schwarzchild çözümü ve sonuçları: Schwarzschild çözümü. İzotropik koordinatlarda Schwarzschild çözümü. Genel rölativitenin deneysel testleri. Fermat ilkesi. Kerr çözümü. Einstein diferansiyel sisteminin matematik yapısı: Cauchy problemi. Lineerleştirilmiş alan denklemleri. Weyl çözümü. Boş olmayan uzayda gravitasyon alan denklemleri. Alan denklemlerinin sonuçları. Kozmik astronomi. Elektromagnetizma ve genel rölativite: Yüklü bir noktasal kütlenin alanı. Riemann geometrisinin Weyl genelleştirmesi. Elektromagnetizmanın Weyl teorisi. Rainich, Misner ve Wheeler denklemleri. Ekstra Boyutlara Giriş.</t>
  </si>
  <si>
    <t>EHM6203</t>
  </si>
  <si>
    <t>Kırınımın Fizik ve Yüzey Kuramı</t>
  </si>
  <si>
    <t>Temel Prensipler: Öncül problem kavramı. Öncül kanonik problemler. Wiener-Hopf-Hilbert problemi. Öncül kanonik problemlerin çözümleri. Hurd metodu. Mükemmel iletken cisimlerden saçılma. Empedans yüzeyi özelliği gösteren saçıcı cisimler hali. Dielektrikle kaplı maddeler: Yalıtkan veya dielektrik malzemeler içine gömülü iletken cisimler. Dielektrik içine gömülü empedanslı cisimler. Kırınımın Fizik ve Yüzey Kuramı (PASTD) Formülasyonu: Öncül problem çözümlerinin sonuçlarının genelleştirilmesi. Radar kesit yüzeyi (RCS) uygulamaları. PASTD algoritması: PASTD algoritmasının karmaşık yapılardan saçılmaya uygulanışı. Bükümlü Saçılma. Güncel araştırma problemlerinin tanıtılması.</t>
  </si>
  <si>
    <t>EHM5220</t>
  </si>
  <si>
    <t>Kırınımın Geometrik Teorisinde Birinci Mertebeden Kanonik Problemler</t>
  </si>
  <si>
    <t xml:space="preserve"> Difraksiyon olayı. Küçük kırınımlı bölgelerden elektromagnetik dalgaların difraksiyonu. Jeffrey (W.K.B.) yaklaşımı. Radyo dalgalarının propagasyonu: Problemin tanımı ve tarihçesi. Watson analizinin homojen olmayan atmosfere genişletilmesi. Yüksek seviyeli inversiyon. Yarım düzlemden kırınım: Mükemmel iletken hali, empedanslı haller. E-polarize dalgaların sonlu ve mükemmel elektriksel iletken koniden kırınımı. Büyük ve küçük konilerden kırınım. Lineer integral denklemler. Basit mikrodalga mercekleri. Odaklanmış bir alan içindeki cisimlerden kırınım: Yarık, silindir. Fabry-Perot mikrodalga girişimölçeri. Eksenel ve eksenel olmayan rezonatörler. Güncel araştırma problemlerinin tanıtılması. Yeni çıkan yöntemlerin tanıtılması.</t>
  </si>
  <si>
    <t>Şerit ve Mikroşerit Sistemlerin Analiz Yöntemleri</t>
  </si>
  <si>
    <t xml:space="preserve"> Şerit Sistemlerin Tanıtımı: Mikrodalga İntegre Devreleri. Mikrodalga integre devrelerinin devre formları. Yapım Teknikleri ve Beslenmeleri: Mikrodalga integre devrelerinin teknolojisi. Monolitik teknoloji, hibrit teknoloji. Monolitik ve hibrit teknolojilerin karşılaştırılması. Yüksek dirençli yarıiletken tabanların özellikleri. Hibrit devreler için taban malzemeleri. Kalın ve ince film teknolojileri. Diğer film malzemeleri. MIC’lerde aktif devrelerin karakteristikleri. Mikroşerit transmisyon hatları: Mikroşerit hat yapılarının sanki TEM analizi. Şerit Sistemlerin TEM Analizi İçin Bir Genel İntegral Denklem Yöntemi. Mikroşerit hatların dalga teorisi analizi: Işıma ve sonlandırma. Helmholtz denklemine dayalı yöntemler. Hilbert, Wiener-Hopf problemlerine dayalı yöntemler. Şerit yapıda mikrodalga integre devrelerinde devre elemanları. İndüktör, rezistör, kapasitör yapıları. 12 GHz’de dağıtılmış parametreli elemanların performansları ve ölçümleri. Dağıtılmış elemanlı devre uygulamaları. Tümleştirilmiş ferromagnetik cihazlar: Sınırlı ortamda elektromagnetik dalga yayılımı. Tümleştirilmiş ferit faz kaydırıcılar. Sirkülatörler, ayrıtta kılavuzlamalı yapılar. Kuple mikroşerit transmisyon hatlarında mikrodalga yayılımı: Kuplajlı mikroşerit yapıları. Sanki- TEM yaklaşımında doğal modlar. Sayısal Yaklaşımlar ve Uygulamalar: Bilgisayar destekli tasarım. Simülasyon, optimizasyon. Şerit Yapıda Mikrodalga devrelerinin analizi: Kaskat bağlı dağıtılmış elemanların analitik karakteristikleri. Performans simülasyonu teknikleri. Optimizasyonun esasları: Sistem optimizasyonunda hata sıfırlama metodu (DEMON). Güncel araştırma problemlerinin tanıtılması. Yeni çıkan yöntemlerin tanıtılması.</t>
  </si>
  <si>
    <t>EHM6205</t>
  </si>
  <si>
    <t>Ters Saçılma</t>
  </si>
  <si>
    <t>İzdüşümlerden örüntü oluşturma: Matematiksel analiz yaklaşımı; tam destekli dağılımlar uzayında Radon dönüşümü . Akustik, electromagnetic ve elastik dalga saçılımı için uygulamalı ters problemler: Akustik, elektromagnetik ve elastik dalga, Huygens prensibi, homojen dalga denkleminin zaman harmonikli düzlemsel dalga spektrumu. İzdüşümlerden yeniden oluşturma: Rayleigh-Sommerfeld holografisi, genelleştirilmiş holografi, geneleştirilmiş holografi deneylerinin düzenli toplamsallığı. Saçılma tomografisi, zaman domeninde geriye yayılma, monostatik deneyler. Ters saçılma problemlerine ilişkin temel kavramlar ve metodlar: Lineerleştirilmiş ters problemler, spektral ters problemler ve Gelfand-Levitan denklemi, bir boyutlu ters saçılma problemleri ve Marchenko denklemi. Güncel araştırma problemlerinin tanıtılması.</t>
  </si>
  <si>
    <t>Elektronik</t>
  </si>
  <si>
    <t>EHM5102</t>
  </si>
  <si>
    <t>AKTİF FİLTRE SENTEZİ</t>
  </si>
  <si>
    <t>Filtre temelleri, Yaklaşıklık problemi, Aktif elemanlar, Opamplar kullanarak birinci- ve ikinci-dereceden fonksiyonların gerçekleştirilmesi, Yükek-dereceden fonksiyonların gerçekleştirilmesi, Opamplar kullanarak basamaklı LC filtrelerin simülasyonu, Dalga aktif filtreleri, Tek işlemsel transferiletken kuvvetlendiricili (OTA) filtreler, İki integratör çevreli OTA-C filtreler, Basamak simülasyonuna dayalı OTA-C filtreler, Katlı integratör çevre geribeslemeli OTA-C filtreler, Akım-modlu filtreler ve diğer mimariler.</t>
  </si>
  <si>
    <t>Elektronik+Haberleşme</t>
  </si>
  <si>
    <t>EHM5103</t>
  </si>
  <si>
    <t>BULANIK KÜMELER VE BULANIK MANTIK</t>
  </si>
  <si>
    <t>Bulanıklılık kavramı,Bulanık kümeler, bulanık üyelik fonksiyonları, Birleşim, kesişim, tümleyen, değilleme vb.Belirsizliğin bulanık modeli: Bulanık kümeleme ve paylaştırma Fiziksel sistemlerin modellenme ve kontrollerine kısa bir bakış.Bulanık mantık denetleyicilerin tasarlanması ve simülasyonu. Matlab/Simulink ile gerçek zamanda çalışma</t>
  </si>
  <si>
    <t>EHM5104</t>
  </si>
  <si>
    <t>ENDÜSTRİYEL OTAMATİK KONTROL SİSTEMLERİ</t>
  </si>
  <si>
    <t>Endüstriyel otomatik kontrol sistemlerine giriş, Tarihsel gelişim. Algılayıcılar, Dönüştürücüler ve Endüstriyel otomatik kontrol sistemlerindeki uygulamaları İşlemsel yükselteçler ve uygulamaları Analog Sayısal (ADC), Sayısal Analog (DAC), Frekans Voltaj (F/V), Voltaj Frekans (V/F) dönüştürücüler Ayrık devre elemanları kullanarak kontrol uygulamaları Mikroişlemci temelli kontrol uygulamaları Sıcaklık ve motor kontrol sistemi tasarımı ve uygulaması LABVIEW kontrol yazılımı ve uygulamaları.</t>
  </si>
  <si>
    <t xml:space="preserve">EHM5109 </t>
  </si>
  <si>
    <t>PROGRAMLANABİLİR DENETLEYİCİLER</t>
  </si>
  <si>
    <t>Programlanabilir Lojik Denetleyicilere (PLC) Giriş, Tarihsel gelişim. Röleli mantık devreleri, merdiven diyagramları PLC teknolojileri. PLC yapıları ve iç devreleri. PLC programlama dilleri, temel komutlar, programlama örnekleri. İleri programlama, hesaplama komutları, programlama örnekleri PLC ile kişisel bilgisayarın (IBM PC) bağlanarak kullanımı, simülasyon, hata analizi ve gerçek zamanda izleme Mikrodenetleyici temelli basit bir PLC sisteminin tasarımı ve gerçekleştirilmesi.</t>
  </si>
  <si>
    <t>EHM5105</t>
  </si>
  <si>
    <t>GÖRÜNTÜ İŞLEME VE YAPAY SİNİR AĞLARI UYGULAMALARI</t>
  </si>
  <si>
    <t>Görüntünün matematiksel modeli, görüntüde frekans kavramı ve iki boyutlu frekans spektrumu, görüntünün örneklenmesi, örtüşme ve örnekleme frekansı üzerindeki koşullar, iki boyutlu işaretlerde ayrıştırılabilme kavramı, görüntüde peryodiklik kavramı, görüntü işaretinin Fourier serisine açılması, görüntünün harmoniklerinden oluşturulması, iki boyutlu Fourier dönüşümü, ayrıştırılabilir görüntülerin Fourier dönüşümü, iki boyutlu z-dönüşümü ve transfer fonksiyonu kavramı, görüntüye uygulanan lineer işlemler: Konvolüsyon, maske ve impuls yanıtı kavramı, iki boyutlu FIR süzgeçler, alçak geçiren, yüksek geçiren ve band geçiren süzgeçler, görüntüde kenarların belirginleştirilme yöntemleri, iki boyutlu IIR Filtreleri: Ardışıl hesaplanabilme ve koşulları, görüntüye uygulanan diğer işlemler, hücresel sinir ağları ve iki boyutlu filtre uygulamaları, hücresel sinir ağların görüntü işlemedeki diğer uygulamaları</t>
  </si>
  <si>
    <t>EHM5107</t>
  </si>
  <si>
    <t>KONTROL SİSTEM TASARIMI</t>
  </si>
  <si>
    <t>Giriş: Kontrol nedir? Otomatik Kontrol nedir? / Kontrol Teorisi Temel Konularını Hatırlatma: Laplace Transformu; Modelleme / Durum Uzayı Modeli; Kararlılık / Doğrusal Sistemlerin Frekans Yanıtı / Nyquist Kuramı / Kararlılık Marjinleri / Lead ve Lag Kompansatör Tasarımı / Denetlenebilirlik ve Gözlenebilirlik / Kalman Ayrıştırması / Durum Geri Beslemesiyle Kutup Atama / Gözlemleyiciler / Dinamik Çıktı Geri Beslemiyle Kutup Atama</t>
  </si>
  <si>
    <t>EHM5111</t>
  </si>
  <si>
    <t>UYGULAMALI İŞARET İŞLEME</t>
  </si>
  <si>
    <t xml:space="preserve"> İşaretlerin Fiziksel Dönüşümleri: Örnekleme, frekans domeninde peryodiklik kavramı ve örtüşme, örnekleme frekansı üzerindeki koşullar, A/D ve D/A dönüştürücüler * İşaretlerinin Matematiksel Dönüşümleri: Z-dönüşümü, özellikleri, transfer fonksiyonu ve uygulamaları, Fourier dönüşümü, ayrık zamanlı Fourier dönüşümü, ayrık Fourier serisi, periyodik işaretlerin Fourier serisine açılması, ayrık Fourier dönüşümü, işaretin Fourier bileşenlerinden tekrar oluşturulması * Sistemlerin Matematiksel Dönüşümleri: Diferansiyel denklemlerden fark denklemlerine geçiş, çeşitli yaklaşıklık yöntemleri ve değişik açılardan yorumlanmaları, dijital filtreler, dijital filtreler kullanılarak analog filtrelerin gerçekleştirilmesi, FIR ve IIR alçak, yüksek ve band geçiren filtreler, medyan filtreler * Dijital Filtre Tasarımı: FIR ve IIR filtrelerin tasarlanması ve gerçeklenmesi, FIR ve IIR filtre uygulamaları</t>
  </si>
  <si>
    <t>EHM5202</t>
  </si>
  <si>
    <t>DİJİTAL FİLTRELER</t>
  </si>
  <si>
    <t>Zamansal ve uzaysal işaretlerin filtrelenmesinde komşuluk kavramı, frekansta seçicilik kavramı, analog ve sayısal süzgeçler arasındaki ilişkiler, diferansiyel denklemlerden fark denklemlerine geçiş, çeşitli yaklaşıklık yöntemleri ve değişik açılardan yorumlanmaları, FIR filtreler, hareketli ortalama ve tarak filtreleri, alçak geçiren, yüksek geçiren ve band geçiren filtreler, medyan filtreler, IIR filtreler, FIR filtre tasarımı ve gerçeklemesi, IIR filtre tasarımı ve gerçeklemesi, FIR ve IIR filtre uygulamaları, adaptif filtereler</t>
  </si>
  <si>
    <t>EHM5210</t>
  </si>
  <si>
    <t>HÜCRESEL SİNİR AĞLARI VE GÖRÜNTÜ İŞLEME UYGULAMALARI</t>
  </si>
  <si>
    <t>Matematiksel model: HSA’nın tanımı ve matematiksel modeli, fiziksel yapısı * HSA’nın simülasyonu: HSA diferansiyel denklemlerinin fark denklemleriyle çözümü ve koşulları, tarama yöntemi * HSA şablonları: Şablon çeşitleri ve uygulamaları * Kararlılık ve kaos: Kararlılık tanımı ve kriterlerleri, kaos ve tanımı, kararlı ve kaotik HSA’dan örnekler ve uygulamaları * Kısmi türevli diferansiyel denklemler ve HSA: HSA’nın hücresel yapısının kısmi türevli diferansiyel denklemlerin simulasyonuna uygunluğu, tepkime-yayınım denklemi * Uzaysal-Zamansallık kavramı ve bu özelliğe sahip devreler, HSA’nın Devinimsel Analiz ve Sezinime Uygulanması, Gecikmeli HSA * Lineer HSA ve 2 boyutlu filtreler: Alçak ve yüksek geçiren 2-boyutlu HSA filtreleri, Gabor-Türü Filtreler * Görsel sistemlerin modelenmesinde HSA: HSA nin retina modellemesi ve dijital kamera uygulamaları, "Biyonik Göz"</t>
  </si>
  <si>
    <t>EHM5211</t>
  </si>
  <si>
    <t>İKİ BOYUTLU İŞARET VE GÖRÜNTÜ İŞLEME</t>
  </si>
  <si>
    <t>İşaret ve görüntü işlemenin temel kavramları / Ayrık Fourier dönüşümü / FIR ve IIR süzgeçler / Görüntü algılama / Görüntünün örneklenmesi ve kuantalanması / Görüntü dönüşümleri / İstatistiksel görüntü modelleri / Görüntü iyileştirme / Görüntü kodlaması.</t>
  </si>
  <si>
    <t>TEZLİ+TEZSİZ</t>
  </si>
  <si>
    <t>EHM5301</t>
  </si>
  <si>
    <t>AKIM MODLU DEVRELER</t>
  </si>
  <si>
    <t>Akım modlu devre blokları: Akım taşıyıcılar, akım izleyicileri, akım geribeslemeli kuvvetlendiriciler, akım modlu işlemsel kuvvetlendiriciler ve diğer akım modlu aktif elemanlar. Bu aktif elemanların MOS ve BJT transistor gerçeklemeleri. Gerilim akım mod dönüşümü. Akım modlu analog filtre tasarımı. Akım modlu devre uygulamaları. Translineer devreler. Logaritmik ortam filtre devreleri.</t>
  </si>
  <si>
    <t>ELEKTRİK SİSTEMLERİNDE ÖLÇME VE ENSTRÜMANTASYON</t>
  </si>
  <si>
    <t>Ölçme, hata, doğruluk, hassasiyet gibi tanımlamalar. Ölçme sistemlerinin statik ve  dinamik karakteristikleri. Hata türleri, hata analizi. Analog ve sayısal ölçü aletlerinin çalışma prensipleri, doğrulukları, kalibrasyonları. AC veya DC akım ve gerilim ölçme yöntemleri ve standartları. Analog işaretlerin örneklenmesi ve kuantalanması. Sayısal analog ve analog sayısal dönüştürücü yapıları. Güç ve enerji ölçümü. Algılayıcıların çeşitleri, çalışma prensipleri ve karakteristikleri. Analog ve sayısal veritoplama sistemleri.</t>
  </si>
  <si>
    <t>TEZLİ + TEZSİZ(YENİ DERS OLARAK ÖNERİLDİ)</t>
  </si>
  <si>
    <t>Gömülü Sistem Tasarımı</t>
  </si>
  <si>
    <t>Gömülü sistemler ve mikrodenetleyiciler, ARM Cortex-M mimarisi, Genel amaçlı giriş/çıkış, ARM Cortex-M assembly dili, Assembly dili lojik komut seti ve adresleme, Mikrodenetleyiciler için geliştirme araçları, C Programlamaya giriş, Değişkenler, işaretçiler ve veri yapıları, Döngüler, karar yapıları ve aritmetik işlemler, Akış kontrolü, Analog arabirim, Zamanlayıcılar, Kesmeler, Seri haberleşme, Uygulama</t>
  </si>
  <si>
    <t>TEZLİ + TEZSİZ (YENİ DERS OLARAK ÖNERİLDİ)</t>
  </si>
  <si>
    <t>Gömülü Sistem Yazılımı</t>
  </si>
  <si>
    <t>Gömülü yazılım ve donanımına giriş, BeagleBone Black’e giriş, Gömülü Linux’a giriş, Linux dosya sistemi ve dizin ağacı, Python programlama, Python programlama, Python ile BeagleBone Black’te ilk program, GPIO (Genel amaçlı I/O) uygulaması, ADC (Analog Dijital Çevrim) uygulaması, PWM (Darbe Genlik Modülasyonu) uygulaması, UART Seri Haberleşme uygulaması, SPI (Seri Çevresel Arayüz) uygulaması, TCP/IP (İletim Denetimi Protokolü / Internet Protokolü) Uygulaması</t>
  </si>
  <si>
    <r>
      <t xml:space="preserve">TEZLİ </t>
    </r>
    <r>
      <rPr>
        <sz val="10"/>
        <color theme="1"/>
        <rFont val="Calibri"/>
        <family val="2"/>
        <charset val="162"/>
        <scheme val="minor"/>
      </rPr>
      <t>(YENİ DERS OLARAK ÖNERİLDİ)</t>
    </r>
  </si>
  <si>
    <t>Kirchhoff kanunları, iki-uçlu dirençler, Çok-uçlu dirençler, İşlemsel kuvvetlendiricili devreler, Genel direnç devreleri, Birinci-mertebeden devreler, İkinci-mertebeden devreler, Genel dinamik devreler, Sinüzoidal sürekli-hal analizi, Lineer zamanla- değişmeyen devreler, Devre fonksiyonları ve kararlılık, Devre topolojisi ve genel devre analizi, İki-kapılılar, çok-kapılılar ve resiprosite, Tasarım ve duyarlık</t>
  </si>
  <si>
    <t>TEZLİ (YENİ DERS OLARAK ÖNERİLDİ)</t>
  </si>
  <si>
    <t>BİLGİSAYAR DESTEKLİ DEVRE ANALİZİ</t>
  </si>
  <si>
    <t>Sabit ve Kayan noktalı sayı sistemlerinin incelenmesi, aritmetik işlemlerde doğruluk, Lineer devrelere ilişkin cebirsel denklemlerin yazılması, bilgisayar ile çözümü, işlem sayısı ve hata analizi. Lineer olmayan devrelere ilişkin cebirsel denklemlerin yazılması, çözümü, yakınsama hızı. Elektronik devrelerde eşdeğerlik kavramı ve uygulaması. Lineer zamanla değişmeyen dinamik sistemlerin nümerik çözümü. Yakınsaklık ve kararlılık incelemesi. Bilgisayarla çalışma noktası, doğru akım, sürekli sinüzoidal hal, geçici rejim, Fourier, sıcaklık, Monte Carlo ve duyarlık/en kötü durum analizi. Bilgisayarla devre analizi için yaygın olarak kullanılan bazı donanımların ve yazılımların incelenmesi, bu yazılımları kullanarak bazı uygulamaların gerçekleştirilmesi.</t>
  </si>
  <si>
    <t>Mobil Robotlarda Haberleşme ve Hedef Tespit Uygulamaları</t>
  </si>
  <si>
    <t>Robot teknolojileri, Mobil Robotlarda Uygulama, Mekanik kavramlar, Mobil Robotlarda Transdüser Uygulamaları, Motor ve Aktuator Uygulamaları, Hareket planlama ve optimizasyon, Kontrol Yazılımları, Haberleşme Teknolojileri, Çoklu Mobil Robot Kontrol Yazılımı</t>
  </si>
  <si>
    <t>BİLGİSAYAR DESTEKLİ DEVRE TASARIMI</t>
  </si>
  <si>
    <t>Modelleme ve optimizasyon kavramlarının tanıtılması, Nümerik ve Sembolik Analiz Yöntemleri, Ayrık elemanlı devrelerin SPICE ile simülasyonu ve optimizasyonu, Örn: Filtre uygulaması
Pn jonksiyonunun ve BJT’nin simülasyonu ve modellenebilirliğinin incelenmesi
MOS transistörün SPICE ile farklı teknolojik parametreler ile simülasyonu, MOS transistörün modellenmesi ve optimizasyonu
Tümleşik akım aynası devreleri ve SPICE ile analizi
Farksal kuvvetlendiriciler ve SPICE analizleri, optimizasyon yöntemleri
İşlemsel kuvvetlendiriciler
İşlemsel kuvvetlendiriciler SPICE analizleri ve optimizasyonu
Teknolojiden bağımsız tasarım
Teknolojiden bağımsız tasarım
Monte Carlo Analizi
Temel lojik kapıların tümleşik devre simülasyonları
Tümdevre serim araçları ve post simülasyonları</t>
  </si>
  <si>
    <t>YAPAY ZEKA TABANLI SİSTEMLER</t>
  </si>
  <si>
    <t>ZORUNLU (Haberleşme Programı için SEÇMELİ)</t>
  </si>
  <si>
    <t>Yapay zekaya giriş, Temel kavramlar, Problem çözümü, Analiz yöntemleri Yapay Zeka tabanlı sistemler ve endüstriyel uygulamaları</t>
  </si>
  <si>
    <t>EHM5101</t>
  </si>
  <si>
    <t>ANAHTARLAMALI GÜÇ DÖNÜŞTÜRÜCÜLERİ</t>
  </si>
  <si>
    <t>Yarı iletken güç anahtarları, Genel güç dönüştürücü devreleri ve sakıncaları, Endüktans / Trafo Tasarımı, Dogrusal Güç kaynakları, Anahtarlamalı da-da çeviricileri, Buck, Boost, Buck-Boost, Anahtarlamalı da-da çeviricilerin karşılaştırması, Anahtralamalı da- aa çeviriciler, Rezonans Çeviriciler, Sıfır gerilim ve Akımda Anahtarlama, Söndürme ve Sürme Devreleri, Sıcaklık Kontrolü</t>
  </si>
  <si>
    <t>EHM5108</t>
  </si>
  <si>
    <t xml:space="preserve">NÖRON AĞLARI VE UYGULAMALARI </t>
  </si>
  <si>
    <t>Yapay sinir ağları ile hesaplama, ağ modelleri, yapay sinir ağlarında öğrenme, güncel uygulamalar</t>
  </si>
  <si>
    <t>EHM5110</t>
  </si>
  <si>
    <t>TIP ELEKTRONİĞİ SİSTEM TASARIMI VE ÖLÇÜM DÜZENLERİ</t>
  </si>
  <si>
    <t>Tıp elektroniğinde temel kavramlar, biyomedikal ölçüm düzenleri ve tasarımları</t>
  </si>
  <si>
    <t>EHM5112</t>
  </si>
  <si>
    <t>YAPAY SİNİR SİSTEMLERİNİN TASARIMI</t>
  </si>
  <si>
    <t>Yapay sinir sistemleri ve sinirsel hesaplama; yapay sinir sistemlerinin tasarımı, yazılımla gerçekleme / Analog ve sayısal yapay sinir ağı tasarım örnekleri, Donanımla gerçeklemedeki tasarım parametreleri ve kriterleri, Analog gerçekleme, analog tasarım blokları / Gerilim modlu ve akım modlu analog devreler, Dijital gerçekleme, dijital tasarım blokları, Gömülü sistemler üzerinde yapay sinir ağlarının gerçeklenmesi, VHDL ile FPGA tasarım, Yazılım- Donanım arayüzü tasarımı, Kayan noktalı sayılar ile yapay sinir ağlarının FPGA üzerinde tasarımı</t>
  </si>
  <si>
    <t>EHM5208</t>
  </si>
  <si>
    <t>GÜNEŞ ENERJİSİ TEKNOLOJİLERİ</t>
  </si>
  <si>
    <t>Güneş enerjisinin esasları. Güneş radyasyonu ve ölçümleri. Yerküresi radyasyon haritaları. Yarıiletken fiziği. Yarıiletken elektrolit teması ve transfer reaksiyonları. Moleküler elektronik. Organik yarıiletkenler. Yarıiletken güneş pilleri. Fotoelektrokimyasal pillere uygun materyaller. Organik güneş pilleri. Teorik yaklaşımlar. Güneş enerjisinin depolanması ve diğer uygulamaları.</t>
  </si>
  <si>
    <t>EHM5403</t>
  </si>
  <si>
    <t xml:space="preserve"> BİYOMETRİ </t>
  </si>
  <si>
    <t>Kişisel bilgilerin akıllı algoritmalarla tanınması, İmza Tanıma, Özellik çıkarma, Nesne tanıma, Görüntü işlemeye giriş, Parmak izi tanıma</t>
  </si>
  <si>
    <t>EHM5406</t>
  </si>
  <si>
    <t xml:space="preserve"> EVRİMSEL ELEKTRONİK</t>
  </si>
  <si>
    <t>Yapay Sinir Ağları, Yapay Arı Kolonisi, Genetik Algoritmalar ve Parçacık Sürü Optimizasyonu, Melodi Arama Algoritması gibi Akıllı algoritmalarla Devre Tasarımı</t>
  </si>
  <si>
    <t>EHM6101</t>
  </si>
  <si>
    <t>Temel MOS Yapı Blokları : MOS akım kaynakları ve akım aynaları /Gerilim ve akım referansları / Farksal çift, MOS işlemsel kuvvetlendirici / Çıkış katları / Geçiş iletkenliği kuvvetlendiricileri (OTA) / Komparatörler / Histerisizli komparatör / Akım Tasıyıcıları / Modülatörler, Analog Çarpma Devreleri / Dalga sekilendirici Devreler/Bilgisayar Destekli Analog Tasarım Yöntemleri / Analog Devre Optimizasyon Teknikleri/ Yapay Sinir Ağları ile Optimizasyon / Evrimsel algoritmalarla optimizasyon</t>
  </si>
  <si>
    <t>İLERİ SAYISAL SİSTEMLER</t>
  </si>
  <si>
    <t>Eşdeğerlik bağıntısı, kısmi sıralama bağıntısı, kafes yapılar, Boole cebri. Tamamen belirli ardışıl makinelerde durum indirgemesi. Senkron ardışıl devrelerde durum kodlaması. Ardışıl makinelerin ayrıştırılması. Alan programlamalı kapı dizileri ile devre tasarımı. Asenkron ardışıl devrelerin tasarımı, kritik yarışsız kodlama yöntemleri. Programlanabilir lojik kontrolörlerle devre tasarımı. Lojik devrelerde hata analizi.</t>
  </si>
  <si>
    <t>YARIİLETKEN OPTOELEKTRONİĞİ</t>
  </si>
  <si>
    <t>Bu ders fotonların yarıiletken malzemeler ile etkileşimine odaklanarak, optik ve optoelektronik fenomenlerin temelini ve optik devre elemanlarının klasik ve kuantum özelliklerini inceler.</t>
  </si>
  <si>
    <t>YARIİLETKEN TEKNOLOJİSİ</t>
  </si>
  <si>
    <t>Yarı iletkenlerin sınıflandırılması / Element ve bileşik yarı iletkenlerin kristal yapıları / Miller indisleri / Si ve GaAs kristallerinin üretimi, kristallerin arındırılması ve monokristal üretimi / Silisyum ve GaAs kristallerinde sıvı ve gaz fazdan epitaksiyal büyütme; difüzyon, iyon ekme, oksidasyon süreçleri / Bipolar ve Mos teknolojisinde temel süreçler;</t>
  </si>
  <si>
    <t>BİYOMETRİK SİSTEM TASARIMI</t>
  </si>
  <si>
    <t>EHM6102</t>
  </si>
  <si>
    <t>İŞLEMSEL BİYOBİLİŞİM</t>
  </si>
  <si>
    <t>İşlemsel zeka ile gen sıralarının analizi, internette bulunması mümkün olan BLAST ve FASTA gibi işlemsel araç programlarının kullanımı ile DNA veritabanlarının, DNA mikrodizilerinin ve çiplerinin, biyomedikal ve diğer uygulamaların araştırılması ve kullanımı.</t>
  </si>
  <si>
    <t>EHM5233</t>
  </si>
  <si>
    <t>SİSTEM ANALİZİNDE OLASILIK YÖNTEMLERİ</t>
  </si>
  <si>
    <t>Rastgele değişkenler, bileşik olasılık, rastgele süreçler, durağan süreçler, ergodiklik, özilişki, güç spektrumu, sistem modelleme, spektrum kestirimi</t>
  </si>
  <si>
    <t>SAYISAL HABERLEŞME SİSTEMLERİ</t>
  </si>
  <si>
    <t>ZORUNLU (ELEKTRONİK programı için SEÇMELİ)</t>
  </si>
  <si>
    <t>Örnekleme teoremi, PAM, PDM, Çoğullama (TDM, FDM), PCM sistemleri, DM sistemleri, Alıcı yapıları, Sayısal modülasyon teknikleri</t>
  </si>
  <si>
    <t>EHM5219</t>
  </si>
  <si>
    <t xml:space="preserve"> İstatistiksel İşaret İşleme</t>
  </si>
  <si>
    <t>Stokastik süreçler, işaret modelleme, AR/MA/ARMA süreçler, Wiener süzgeci, Levinson döngüsü, kafes süzgeçler, izge kestirimi.</t>
  </si>
  <si>
    <t>EHM5232</t>
  </si>
  <si>
    <t xml:space="preserve"> SAYISAL İŞARET İŞLEME VE UYGULAMALARI</t>
  </si>
  <si>
    <t>İşaret işlemenin temel kavramları, Sayısal işaret işleyiciler, Sonlu kelime uzunluklu aritmetik, taşma ve yuvarlatma hataları, kuantalama hataları, Sabit ve kayan noktalı DSP, DSP mimarileri, DSP aileleri, Uygulamalar.</t>
  </si>
  <si>
    <t>EHM5248</t>
  </si>
  <si>
    <t xml:space="preserve"> DAVRANIŞSAL BİYOMETRİ</t>
  </si>
  <si>
    <t>OPTİMİZASYON ALGORİTMALARI</t>
  </si>
  <si>
    <t>Optimizasyon kavramı, optimizasyon algoritmaları, gradyen azalım yöntemi, en küçük kareler yöntemi, Newton’un yöntemi, rastgele mutasyon, benzetilmiş tavlama, evrimsel algoritmalar, genetik algoritmalar, parçacık sürüleri, bakteriyel arama, karınca kolonileri, yapay arı kolonileri, uygulamalar.</t>
  </si>
  <si>
    <t>EHM5218</t>
  </si>
  <si>
    <t xml:space="preserve"> İletişim Teknolojileri</t>
  </si>
  <si>
    <t>Dersin amacı, iletişim teknolojilerini incelemek ve kablolu ve kablosuz iletim ortamları analiz etmektir.</t>
  </si>
  <si>
    <t>EHM5225</t>
  </si>
  <si>
    <t xml:space="preserve"> Mikrodalga Radar Sistemleri</t>
  </si>
  <si>
    <t>Radar sitemleri, radar denklemi, radar hedef kesiti, sürekli dalga radarı, FMCW radarı, doppler radarı, MTI radarı, radar antenleri, radar dalga propagasyonu, sentetik açıklık radarı.</t>
  </si>
  <si>
    <t>EHM5229</t>
  </si>
  <si>
    <t xml:space="preserve"> Optik Örüntü Tanıma</t>
  </si>
  <si>
    <t>1. OPTİK ÖRÜNTÜ SINIFLAMAYA GİRİŞ Örüntü sınıflama sistemleri 1.3 Optik örüntü sınıflama sistemleri 2. DİJİTAL ÖRÜNTÜ SINIFLAMA YÖNTEMLERİ İstatistiksel yöntemler Yapay Sinir Ağları Bulanık sınıflayıcı Stokastik Yöntemler Genetik Algoritma 3. OPTİK ÖRÜNTÜ SINIFLAMA YÖNTEMLERİ 3.1 Optik örüntü sınıflamanın temelleri 3.2 Filtreleme 3.3 Optik donanım elemanları 4. ORTAK DÖNÜŞÜM KORELASYONU 4.1 Optik örtüşme filtresi 4.2 Optik Fourier korelasyonu 4.3 Uyarlamalı optik ortak dönüşüm korelasyonu 5. ÖRÜNTÜ İZLEME 5.1 Ardışıl görüntülerden örüntü izleme 5.2 Örüntü tanıma performans ölçütleri 5.3 Alıcı işleme karakteristiği (ROC)</t>
  </si>
  <si>
    <t>EHM5235</t>
  </si>
  <si>
    <t xml:space="preserve"> TELSİZ İLETİŞİM AĞLARI</t>
  </si>
  <si>
    <t>İletişim Ağlarının Mimarileri ve Katmanları, Protokol ve Standartlar, Haberleşme Yapıları, Performans ve Kapasite, Telsiz Ağlardan Örnekler, İletişim Ağları için Güncel Konular</t>
  </si>
  <si>
    <t>EHM5237</t>
  </si>
  <si>
    <t xml:space="preserve"> Uydu Haberleşme Sistemleri</t>
  </si>
  <si>
    <t>Uydu haberleşmesine giriş , Uydu Yörüngeleri,Yere Göre Durağan Uydu Yörüngeleri, uydu ile haberleşmede anten bakış açılarının hesaplanması, RF uydu link hesaplamaları, girişim ve yağmur zayıflatması. Uydu yer istasyonu fonksiyon ve özellikleri, Uydu elektronik donanım özellikleri ve fonksiyonları, Radyo dalga propagasyonu, Atmosferik kayıplar, İyonosferik etkiler, Uydu şebekeleri, uydu şebeke topolojileri, uydular arası haberleşme.</t>
  </si>
  <si>
    <t>EHM5238</t>
  </si>
  <si>
    <t xml:space="preserve"> VERİ İLETİŞİM SİSTEMLERİ</t>
  </si>
  <si>
    <t>İletişim Kanal Modelleri, Verici ve alıcı yapıları, Kanal Kestirme ve Denkleştirme, İletişim sistemleri için Performans, Kestirim ve Sezim Teknikleri, Çeşitleme ve Birleştirme Teknikleri, Çok-taşıyıcılı sistemler, Çoklu-anten teknikleri</t>
  </si>
  <si>
    <t>EHM5316</t>
  </si>
  <si>
    <t xml:space="preserve"> Sayısal Görüntü İşleme</t>
  </si>
  <si>
    <t>İşaret ve görüntü işlemenin temel kavramları / Uzamsal domende görüntü iyileştirme/ Frekans Domeninde Görüntü İyileştirme/ Görüntü Bölütleme/Morfolojik İşlemler/Renkli Görüntü İşleme/Görüntü Onarma</t>
  </si>
  <si>
    <t>EHM5318</t>
  </si>
  <si>
    <t xml:space="preserve"> YENİ NESİL TELSİZ HABERLEŞME SİSTEMLERİ</t>
  </si>
  <si>
    <t>Yeni nesil hücresel haberleşme sistemlerine giriş, spektrum ve çalışma frekansları teknoloji seçimi, 2nesil, 3.nesil,WiMAX, LTE teknolojileri. Sönümleme ve yol kayıp modelleri Girişim, Ortak kanal ve komşu kanal girişim etkilerinin hesaplanması, Frekansın yeniden kullanılma teknikleri. Yeni nesil hücresel haberleşme sistemlerinde kullanılan anten çeşitleri, kapsaması ve özellikleri. Yönsüz ve yönlü antenler. 2.nesil haberleşme sistemlerinde kanal yapısı, çerçeve yapısı, kapasitenin artırılması teknikleri. Bina içi kapsama teknikleri ve hesaplamaları Bina dışı kapsama teknikleri ve hesaplamaları WCDMA şebeke yapısı ve şebeke elemanları, radyo kaynak yönetimi, güç kontrolü. WCDMA radyo kaynak yönetimi planlaması, Taşıyıcı servisler ve tanımlamaları WCDMA yukarı link ve aşağı link hesaplamaları WCDMA yukarı link ve aşağı link kapasite planlama hesaplamaları WCDMA kapsama hesaplamaları WCDMA planlamasında karşılaşılan zorluklar, anten eğimi, sektörlere ayırma, aktarma optimizasyonu. HSPA prensibi ve boyutlandırması Haberleşme sistemlerinde yakınsama</t>
  </si>
  <si>
    <t>EHM5408</t>
  </si>
  <si>
    <t xml:space="preserve"> Optik Haberleşme</t>
  </si>
  <si>
    <t>1. Elektromagnetik Alan Teorisi bilgileri 2. Elektromagnetik Dalga Teorisi bilgileri 3. İletişimin teknolojik gelişimi 4. İletişimin sınıflandırılması 4.1 Kablolu iletişim 4.2 Kablosuz iletişim 5. Optik dalga kılavuzları 5.1 Çalışma prensibi 5.2 Sınıflandırılması 5.3 Avantajları ve dezavantajları 5.4 Kullanım yerleri 6. Optik haberleşmede kullanılan temel kavramlar (Optik fiber, tam yansıma, kritik açı, Brewester açısı, sayısal açıklık, kabul açısı, faz hızı, grup hızı, grup gecikmesi, grup indisi, optik eksen, splice, silindirik fonksiyon, mod, ortam parametreleri, dispersive ortam, propagasyon, evanescent alan, polarizasyon) 7. Optik haberleşme sistemlerinde kullanılan vericiler 7.1 Lazer 7.2 LED 7.3 Lazer diod 8. Optik haberleşme sistemlerinde kullanılan alıcılar 8.1 Fotodiod 8.2 Fototranzistör 9. Düzlemsel yapıdaki katmanlı (slab) optik dalga kılavuzlarında modal analiz 9.1 TE modları 9.2 TM modları 10. Silindirik yapıdaki (3D) optik dalga kılavuzlarında modal analiz 10.1 TE modları 10.2 TM modları 10.3 EH modları 10.4 HE modları 11. Zayıfça kılavuzlayan optik dalga kılavuzları 12. Kılavuzlanmış modlar, radyasyon modları ve sızıntılı modlar 13. Evanescent alanlar 14. Optik haberleşme sistemlerinde veriyi bozan etkenler 14.1 Zayıflama 14.2 Dispersiyon 15. Optik haberleşmede kullanılan modülasyon ve çoğullama teknikleri 16. Optik devre elemanları ve uygulamaları 17. Optik haberleşmenin endüstri, tıp ve askeri alandaki uygulamaları 18. Optik filmler 19. Optoelektronik düzenekler 20. Optik ağlar (SDH - PDH ve SONET) 21. Optik fiberlerin üretim teknikleri 22. Optik haberleşmenin diğer disiplinlerde ve disiplinlerarası çalışmalardaki uygulamaları 23. Optik haberleşme konusundaki seminerler</t>
  </si>
  <si>
    <t>İleri Sayısal İşaret İşleme</t>
  </si>
  <si>
    <t>Zaman-frekans gösterimleri, Kısa-süreli Fourier dönüşümü, Zaman-frekans bölgesinde belirsizlik, Karesel zaman-frekans gösterimleri ve Wigner Dağılımı, Kesirli Fourier Dönüşümü, Dalgacık dönüşümü, Filtre Bankaları ve Mükemmel Geriçatım, Dikgen Filtre Bankaları, Çoklu çözünürlük, M-kanallı Filtre Bankaları.</t>
  </si>
  <si>
    <t>KESTİRİM TEORİSİ</t>
  </si>
  <si>
    <t>ENFORMASYON TEORİSİ</t>
  </si>
  <si>
    <t>Enformayon ölçüsü, Entropi ve özellikleri, Gürültüsüz kodlama tekniği, Ayrık kanallar, Kanal sığası ve hesaplama yöntemleri, Kod çözme teknikleri, Gürültülü kodlama teoremi, Hata düzeltme kodlaması, Kodlayıcı ve kodçözücü yapıları</t>
  </si>
  <si>
    <t>EHM6292</t>
  </si>
  <si>
    <t xml:space="preserve"> SAYISAL HABERLEŞME TEORİSİ</t>
  </si>
  <si>
    <t xml:space="preserve"> KONUŞMA İŞARETİNİN İŞLENMESİ</t>
  </si>
  <si>
    <t>Konuşma işaretinin üretilmesi, konuşma işaretinin zaman ve frekans düzlemlerinde analizi, ses iyileştirme, ses sentezi, ses efektleri.</t>
  </si>
  <si>
    <t>UYARLAMALI SÜZGEÇ KURAMI</t>
  </si>
  <si>
    <t>Uyarlamalı süzgeçler ve uygulamalarının tanıtımı, Uyarlamalı süzgeçlere en küçük kareler yaklaşımı, LMS ile ilişkili algoritmalar, Frekans bölgesi ve altbant uyarlamalı süzgeçler, En küçük karelere alternatif teknikler: Dikgenleştirme teknikleri, SVD, Döngüsel en küçük kareler (RLS) uyarlamalı süzgeçler, Döngüsel-tabanlı RLS (QR-RLS) algoritmaları, Sonsuz dürtü yanıtlı uyarlamalı süzgeçler.</t>
  </si>
  <si>
    <t xml:space="preserve"> TELSİZ AĞLAR İÇİN OYUN VE BİLİŞİM KURAMI</t>
  </si>
  <si>
    <t xml:space="preserve"> Optik Dalga Kılavuzları</t>
  </si>
  <si>
    <t>1. Elektromagnetik Alan Teorisi bilgileri 2. Elektromagnetik Dalga Teorisi bilgileri 3. İletişimin teknolojik gelişimi 4. İletişimin sınıflandırılması 4.1 Kablolu iletişim 4.2 Kablosuz iletişim 5. Optik dalga kılavuzları 5.1 Çalışma prensibi 5.2 Sınıflandırılması 5.3 Avantajları ve dezavantajları 5.4 Kullanım yerleri 6. Optik haberleşmede kullanılan temel kavramlar (Optik fiber, tam yansıma, kritik açı, Brewester açısı, sayısal açıklık, kabul açısı, faz hızı, grup hızı, grup gecikmesi, grup indisi, optik eksen, splice, silindirik fonksiyon, mod, ortam parametreleri, dispersive ortam, propagasyon, evanescent alan, polarizasyon) 7. Düzlemsel yapıdaki katmanlı (slab) optik dalga kılavuzlarında modal analiz 7.1 TE modları 7.2 TM modları 8. Silindirik yapıdaki (3D) optik dalga kılavuzlarında modal analiz 8.1 TE modları 8.2 TM modları 8.3 EH modları 8.4 HE modları 9. Zayıfça kılavuzlayan optik dalga kılavuzları 10. Kılavuzlanmış modlar, radyasyon modları ve sızıntılı modlar 11. Evanescent alanlar 12. Optik filmler 13. Optik fiberlerin üretim teknikleri 14. Optik haberleşme konusundaki seminerler</t>
  </si>
  <si>
    <t>EHM6201</t>
  </si>
  <si>
    <t xml:space="preserve"> Ayrık Zamanlı Sistemler</t>
  </si>
  <si>
    <t>Örnekleme kuramı, ayrık işaretler, zamanla değişmez lineer (LTI) sistemler, LTI sistemlerin rastgele işaretlere yanıtı, zamanla değişen lineer sistemler, zamanla değişen sistemlerin rastgele işaretlere yanıtı, periyodik zamanla değişen sistemler</t>
  </si>
  <si>
    <t>TEZLİ (YENİ DERS ÖNERİ)</t>
  </si>
  <si>
    <t>KENDİ KENDİNE ORGANİZE OLAN AĞLAR</t>
  </si>
  <si>
    <t>Farklı yapıdaki hücresel şebeke ve standartlarının tanımlanması, Geniş bantta çalışan mobil şebeke yapıları, Farklı yapıdaki şebekelerde kapasite ve kapsama hesaplamaları, LTE çekirdek şebeke yapısı, LTE sinyal yapısı ve fiziksel kanalların tanımlanması, LTE fiziksel katman yapısının incelenmesi, Koordineli çok noktalı iletim ve alış, Kendi kendine organize olan ağların yapısı, Kendiendine, organize olan çoklu teknoloji kullanan ağların yapısı, Kendi kendine planlama, Kendi kendine optimizsayon, Kendi kendine iyileştirme, Yoğun trafikli küçük hücre haberleşmesi, Küçük hücrelerde TD-LTE özelliği, Massif MIMO, Kendi kendine organize olabilen ağların geleceği.</t>
  </si>
  <si>
    <t xml:space="preserve"> Kablosuz Haberleşmede Modülasyon ve Kodlama Teknikleri</t>
  </si>
  <si>
    <t>Elektronik ve Hab. Müh.</t>
  </si>
  <si>
    <t>EHM5405</t>
  </si>
  <si>
    <t xml:space="preserve">  Endüstriyel Haberleşme Sistemleri</t>
  </si>
  <si>
    <t xml:space="preserve"> OSI referans modeli, Bilgisayar haberleşme ağları, TCP,IP modeli, Fiziksel ve ağ katmanları, HDLC, EIA 232 Standardı, RS232, RS485, RS432 standartları, Endüstriyel veri toplama ve veri iletim sistemleri, RS232 uygulamaları, Indoor RF haberleşme uygulamaları, ZigBee uygulamaları, Ethernet uygulamaları.</t>
  </si>
  <si>
    <t xml:space="preserve">EHM5411 </t>
  </si>
  <si>
    <t xml:space="preserve"> Ses İşleme</t>
  </si>
  <si>
    <t>Ses işaretinin yapısı ve özellikleri, Ses işaretinin kodlanması ve iletilmesi, Ses işaretinin tanınması, Ses sentezi, gürültü bastırma ve kalite arttırma.</t>
  </si>
  <si>
    <t xml:space="preserve">EHM5412 </t>
  </si>
  <si>
    <t xml:space="preserve"> Yapay Sinir Ağları</t>
  </si>
  <si>
    <t xml:space="preserve">EHM5402 </t>
  </si>
  <si>
    <t xml:space="preserve"> Biyomedikal Ölçüm Düzenleri</t>
  </si>
  <si>
    <t xml:space="preserve">EHM5318 </t>
  </si>
  <si>
    <t xml:space="preserve"> Yeni Nesil Telsiz Haberleşme Sistemleri</t>
  </si>
  <si>
    <t xml:space="preserve"> Yeni nesil hücresel haberleşme sistemlerine giriş, spektrum ve çalışma frekansları teknoloji seçimi, 2nesil, 3.nesil,WiMAX, LTE teknolojileri. Sönümleme ve yol kayıp modelleri Girişim, Ortak kanal ve komşu kanal girişim etkilerinin hesaplanması, Frekansın yeniden kullanılma teknikleri. Yeni nesil hücresel haberleşme sistemlerinde kullanılan anten çeşitleri, kapsaması ve özellikleri. Yönsüz ve yönlü antenler. 2.nesil haberleşme sistemlerinde kanal yapısı, çerçeve yapısı, kapasitenin artırılması teknikleri. Bina içi kapsama teknikleri ve hesaplamaları Bina dışı kapsama teknikleri ve hesaplamaları WCDMA şebeke yapısı ve şebeke elemanları, radyo kaynak yönetimi, güç kontrolü. WCDMA radyo kaynak yönetimi planlaması, Taşıyıcı servisler ve tanımlamaları WCDMA yukarı link ve aşağı link hesaplamaları WCDMA yukarı link ve aşağı link kapasite planlama hesaplamaları WCDMA kapsama hesaplamaları WCDMA planlamasında karşılaşılan zorluklar, anten eğimi, sektörlere ayırma, aktarma optimizasyonu. HSPA prensibi ve boyutlandırması Haberleşme sistemlerinde yakınsama</t>
  </si>
  <si>
    <t xml:space="preserve">EHM5410 </t>
  </si>
  <si>
    <t xml:space="preserve"> Sayısal İşaret İşleyiciler ve Uygulamaları</t>
  </si>
  <si>
    <t xml:space="preserve">EHM5311 </t>
  </si>
  <si>
    <t xml:space="preserve"> Multimedya Sinyal İşleme</t>
  </si>
  <si>
    <t xml:space="preserve"> Ses işaretinin yapısı, Mel ve Bark skalaları, kısa süreli Fourier analizi, ses sıkıştırma, kimliklendirme, tanıma, bölütleme, görüntü sıkışırma, bölütleme, içerik tabanlı indeksleme</t>
  </si>
  <si>
    <t>EHM5308</t>
  </si>
  <si>
    <t xml:space="preserve">  İşlemsel Kuvvetlendiriciler ve Uygulamaları</t>
  </si>
  <si>
    <t>İşlemsel kuvvetlendirici yapısının tanıtımı ve makro modeli. İşlemsel kuvvetlendiricinin iç yapısı. İşlemsel kuvvetlendiricili doğrusal ve doğrusal olmayan devrelerin analizi. Doğrusal ve doğrusal olmayan devre uygulamaları (Gerilim ve akım kuvvetlendirici devreleri, fark kuvvetlendiricisi, enstrümantasyon kuvvetlendiricisi, filtre devreleri, osilatör devreleri, Schmitt Trigger devresi, hassas doğrultucu devreleri, vb.,). İşlemsel kuvvetlendiricinin statik ve dinamik sınırlamaları. İşlemsel kuvvetlendiricilerde gürültü ve kararlılık.</t>
  </si>
  <si>
    <t>EHM5305</t>
  </si>
  <si>
    <t xml:space="preserve"> Elektronik Tasarım Optimizasyonu</t>
  </si>
  <si>
    <t>Devre performanslarının çeşitli analiz yöntemleri ile modellenmesi, teknolojiden bağımsız tasarım, optimizasyon yaparak tasarım, bilgisayar destekli analiz.</t>
  </si>
  <si>
    <t>EHM5302</t>
  </si>
  <si>
    <t xml:space="preserve"> Biyoinformatik</t>
  </si>
  <si>
    <t xml:space="preserve"> İşlemsel zeka ile gen sıralarının analizi, internette bulunması mümkün olan BLAST ve FASTA gibi işlemsel araç programlarının kullanımı ile DNA veritabanlarının, DNA mikrodizilerinin ve çiplerinin, biyomedikal ve diğer uygulamaların araştırılması ve kullanımı.</t>
  </si>
  <si>
    <t>EHM5319</t>
  </si>
  <si>
    <t>Yüksek Frekans Devrelerinin Tasarımı</t>
  </si>
  <si>
    <t>Devre tanımları; devrelerin matris gösterimleri, etkin elemanların modelleri , saçılma ve zincir saçılma parametreleri tanıtımları, kararlılık koşulları.İki kapılı devrelerde gürültü; iki kapılı devrelerin gürültü modelleri, ardışık bağlı devrelerin gürültü sayıları, gürültü ilinti matrisi. RF tranzistor S parametreleri, güç ve gürültü uyumu; SBP transistor, GaAs MESFET ve hetereojonksiyon transistor için küçük işaret ve gürültü modelleri, d.a kutuplama yöntemleri, geniş bandlı empedans uyum kuramı. YF kuvvetlendirici tasarım yöntemleri; tek katlı tasarım, çok katlı tasarım. YF osilatörleri tasarım yöntemleri; bastırılmış smith abağı, iki kapılı osilatör tasarımı, osilatör çıkış gücü, doğrusal olmayan osilailatör modelleri. YF karıştırıcıları; diyotlu karıştırıcı kuramı, dengesiz karıştırıcılar, tek ve çift dengeli karıştırıcılar, FET karıştırıcılar.</t>
  </si>
  <si>
    <t>MIM5001</t>
  </si>
  <si>
    <t>-</t>
  </si>
  <si>
    <t>MIM5004</t>
  </si>
  <si>
    <t>Yüzeysel Taşıyıcı Sistemler</t>
  </si>
  <si>
    <t>Büyük açıklıklı yapı kavramı, plaklar, katlanmış plaklar, eğrilikli yüzeyler, kabuklar, kablo sistemler, çadırlar, şişme yapılar ve karma sistemlerle yüzeysel taşıyıcı tasarım kriterleri</t>
  </si>
  <si>
    <t>MIM5705</t>
  </si>
  <si>
    <t>Çelik Yapılar</t>
  </si>
  <si>
    <t>Çelik malzemesi, üretim biçimleri ve özellikleri, çelik yapının üstün ve zayıf yönleri, çelik çubuk en kesitleri, Çelik birleşim elemanları, Kolonlar; ekleri ve kolon ayakları, Dolu gövdeli, boşluklu gövdeli ve kafes gövdeli kirişler ve mesnetleri, Çelik çerçeve oluşturma esasları, stabilite bağlantılarının düzenlenmesi, Çelik yapıda kullanılan çatı ve döşemeler, Cephe sistemi, Çelik proje tasarımı.</t>
  </si>
  <si>
    <t>MIM5709</t>
  </si>
  <si>
    <t>Ürün Seçim Yöntemleri I</t>
  </si>
  <si>
    <t>Yapı eylemi ve tanımı / Yapı – strüktür – ürün, yapı – ekonomi – ürün, yapı – çevre – ürün ilişkileri / Gereç kavramı ve sınırları / Yapı ürünleri (gereç, parça, bileşen, öğe, birim), geleneksel yapı ürünleri / Genelde ve Türkiye’de yapı ürünü endüstrisi / Yapı ürünü enformasyonu / Ürün seçiminde ilkeler / Ürün seçiminde yaklaşım ve yöntemler.</t>
  </si>
  <si>
    <t>MIM5701</t>
  </si>
  <si>
    <t>Afet Sonrası Barınma ve Sürdürülebilirlik</t>
  </si>
  <si>
    <t>MIM5710</t>
  </si>
  <si>
    <t>Yangın Güvenlikli Tasarım</t>
  </si>
  <si>
    <t>Kurumsal bilgiler (yangın bilimi), yangın güvenlikli tasarım (hedefler, taktikler, bileşenler), önleme, haberleşme, kaçış, sınırlama, söndürme.</t>
  </si>
  <si>
    <t>Yapıda Yaşam Döngüsü Değerlendirmesi</t>
  </si>
  <si>
    <t>Yapı, Yapı Ürünleri ve Çevre İlişkisi / Yaşam Döngüsü Değerlendirmesi-YDD (Çalışmanın Tanımlanması, Envanter Analizi,Etki Değerlendirmesi, Değerlendirmenin Yorumlanması) / Yapıda YDD / Yapı Ürünlerinin YDD’ si / Yapıda YDD’ ye Yönelik Örnek Çalışmalar</t>
  </si>
  <si>
    <t>MIM5717</t>
  </si>
  <si>
    <t>Yüksek Yapılarda Taşıyıcı Sistem Tasarımı</t>
  </si>
  <si>
    <t>Yüksek yapıda taşıyıcı sistemler, yüksek yapıların etkilendikleri yükler, taşıyıcı sistemde kolon, kiriş, döşeme elemanlarının düzenlenmesi, düşey ve yatay stabilite, yüksek yapı sistemleri ile uygulanmış örneklerin incelenmesi, Tasarımda Düşey ulaşım sistemlerinin ve yangın önleme kriterlerinin belirlenmesi.</t>
  </si>
  <si>
    <t>Yığma Yapı Davranışı</t>
  </si>
  <si>
    <t>Yığma yapıya etkiyen yükler, davranış tanımı, yığma yapı malzemeleri , taşıyıcı elemanlar, taşıyıcı elemanların örgü sistemi ve biçimlenişinin yapı davranışındaki önemi, yığma yapı hasarları ve hasar teşhis yöntemleri, geleneksel yapım tekniklerinin hasar teşhisindeki önemi, yapısal hasarların yorumlanması ve müdahale yöntemleri.</t>
  </si>
  <si>
    <t>MIM5711</t>
  </si>
  <si>
    <t>Yapı Biyolojisi</t>
  </si>
  <si>
    <t>Çevre, çevrebilim, çevresistem - yapı biyolojisi; insanın biyolojik, psikolojik, sosyolojik yapısı, gereksinmeleri (canlı çevre); yapının (cansız çevre) nesne, çevre ve sistem olarak tanımı; yapı biyolojisi sisteminin amaçlar, kaynaklar, eylemler, çıktılar altsistemi; yapının fiziksel ve sosyal iç ve dış çevre özelliklerindeki olumsuzluklar; olumsuzluk sağlık sorunu ilişkisi; sağlık sorunu oluşumunda riskler</t>
  </si>
  <si>
    <t>MIM5712</t>
  </si>
  <si>
    <t>Yapı İçi Hava Niteliği</t>
  </si>
  <si>
    <t>Hava bileşenleri ve kirlilik, yapı içi hava kirliliği, yapı içi hava kirleticileri (gazlar ve buharlar - yanma ürünleri, uçucu organik bileşikler (voc), doğal gazlar; parçacıklar - asılı parçacıklar, organizmalar), yapı içi hava kirleticilerinin sınır değerleri, yapı içi hava kirleticilerinin bulunduğu kaynaklar, kullanıcı sağlığı, yapı içi hava kirliliğinde önlemler, risk ve risk süreçleri, yapı içi hava niteliğinde risk süreçleri</t>
  </si>
  <si>
    <t>MIM5703</t>
  </si>
  <si>
    <t>Asma Germe Taşıyıcı Sistemler</t>
  </si>
  <si>
    <t>Asma germe sistemler, Paralel ve radyal kablolu sistemler, Tensegrity sistemler, Kablo ağı sistemler, Çok katlı asma sistemler, Membran (Çadır ve şişme) sistemlerin geometrisi ve tasarımı/</t>
  </si>
  <si>
    <t>MIM5715</t>
  </si>
  <si>
    <t>Yapılarda Cephe Kuruluşu</t>
  </si>
  <si>
    <t>Kavramsal açılım/ Yapılarda cephe kuruluşu/ Cephe kuruluşunun / Mimari kabuk olarak dış-iç mekan ayırım yüzü olarak cephe/ Teknolojik gelişmeler, standardizasyon, yönetmelikler, sınırlılıklar/ İklimsel dönüştürücü olarak cepheler/ Cephe kuruluşunda ekolojik yaklaşımlar</t>
  </si>
  <si>
    <t>MIM5702</t>
  </si>
  <si>
    <t>Ahşap Yapılar</t>
  </si>
  <si>
    <t>Geleneksel ahşap yapı sistemlerinden farklı olan günümüz ahşap yapı teknolojisinin mesleki eğitim alan bireylere uzmanlık eğitimi içinde verilmesi, bu konuda ortaya çıkacak meslek adamı talebin karşılanmasında ve Türkiye’de nitelikli yapı üretiminin sağlanmasında yararlı olacağı düşünülmektedir.</t>
  </si>
  <si>
    <t>MIM5708</t>
  </si>
  <si>
    <t>Tarihi Yapılarda Malzeme Özellikleri</t>
  </si>
  <si>
    <t>Bu ders kapsamında tarihi yapılarda kullanılan malzeme özelliklerinin belirlenmesi, onarım harçlarında kullanılacak özgün malzeme ile uyumlu malzemelerin seçimi anlatılacaktır.</t>
  </si>
  <si>
    <t>MIM5714</t>
  </si>
  <si>
    <t>Yapılarda Bakım Onarım</t>
  </si>
  <si>
    <t>Yapılarda eskime / Eskimenin bakım açısından değerlendirilmesi / Bakımın tanımı ve sınıflandırılması / Bakımın nitel açıdan değerlendirilmesi (denetleme-koruma-ivedi koruma, onarma-değiştirme-yenileme) / Bakımın nicel açıdan değerlendirilmesi (bakım araları-bakım aşamaları) / Bakım sistemleri / Bakım maliyeti / Bakım-yönetim süreci / Örgütleme.</t>
  </si>
  <si>
    <t>MIM5706</t>
  </si>
  <si>
    <t>Depremlerin oluşumu / deprem parametreleri / yapı-zemin ilişkisi / betonarme, prefabrike beton, çelik, ahşap ve yığma yapılarda depreme dayanıklı tasarım ilkeleri, deprem hasarlarının belirlenmesi, salınım kontrolü, depreme dayanıklı tasarım örnekleri</t>
  </si>
  <si>
    <t>MIM5000</t>
  </si>
  <si>
    <t>MIM6703</t>
  </si>
  <si>
    <t>Şişme (Pnömatik) Yapılar</t>
  </si>
  <si>
    <t>Şişme yapı prensibi / Membran malzemeler ve özellikleri / Geometrik formlar / Kalıp çıkarma yöntemleri / Silindir, küre, hiperbol ve karma formlarının kalıbının çıkarılması/</t>
  </si>
  <si>
    <t>MIM6704</t>
  </si>
  <si>
    <t>Ürün Seçim Yöntemleri II</t>
  </si>
  <si>
    <t>Yapı ürünlerinin tanım ve sınıflamaları, yapı ürünlerinde ilişkiler, özellikler, yapı ürünlerinin elde edilmesi, ürün bilgilerinin bilişimi, ürün seçiminin tasarım sürecindeki yeri, düzeyi ve temel adımları, çevresel etmenler ve gereksinmeler, yapı öğe ve bileşenlerinin işlev ve nitelikleri, zorunluluklar, ölçütler, değer ölçütleri, seçenek oluşturma, değerlendirme ve karar, karar denetimi (geri besleme).</t>
  </si>
  <si>
    <t>MIM6701</t>
  </si>
  <si>
    <t>Gereç Teknolojisi</t>
  </si>
  <si>
    <t>Gereç tanımı / Tarihçe / Yapı gereçlerinin özellikleri / Yapı gereç ilişkisinde kriterler / Yapı gereçlerinin işlevlerine göre sınıflandırılmaları / Yapı gereçlerinin iç yapılarına göre sınıflandırılmaları / Üretimden uygulamaya gerecin kullanımına yönelik sorunlar / Gereç teknoloji ilişkisinin irdelenmesi.</t>
  </si>
  <si>
    <t>MIM6705</t>
  </si>
  <si>
    <t>Yapıda Beton Ürünler</t>
  </si>
  <si>
    <t>Yapıda ve mimari tasarımda beton / Betonun uygulanışına göre türleri / Betonun malzeme yönünden incelenmesi / Betonun özellikleri / Mimari tasarımda beton ürünler / Brüt beton – prekast beton ürünler.</t>
  </si>
  <si>
    <t>MIM6707</t>
  </si>
  <si>
    <t>Mimarlıkta İleri Taşıyıcı Sistem Teknolojileri</t>
  </si>
  <si>
    <t xml:space="preserve">Çelik yapılar, lamine kompozit ahşap yapılar, betonarme/ön üretimli ön/ard germeli sistemler ile lifli kompozit sistemlerin geniş açıklıklı ve çok katlı yapılardaki tasarım ilkeleri incelenir. Taşıyıcı elemanlar, deprem ve diğer titreşimlere dayanıklı yenilikçi birleşim detayları, etkinliği arttırılmış taşıyıcı sistem formları ve entegre yapı teknolojilerine odaklanılır. Ayrıca, yenilikçi ve rekabetçi tasarım, sürdürülebilirlik, maliyet ekonomisi konuları irdelenir. </t>
  </si>
  <si>
    <t>MIM6000</t>
  </si>
  <si>
    <t>Bilimsel araştırma evrelerinin uygulanması ve Tez çalışması</t>
  </si>
  <si>
    <t>Yapı Fiziği</t>
  </si>
  <si>
    <t>Aydınlatmada Enerji Korunumu</t>
  </si>
  <si>
    <t>Aydınlatmada Temel Kavramlar Tarihi</t>
  </si>
  <si>
    <t>Enerji Etkin Tasarım</t>
  </si>
  <si>
    <t>Etken Isıtma Sistemleri</t>
  </si>
  <si>
    <t>Etken ve Edilgen Isıtma İlkeleri</t>
  </si>
  <si>
    <t>Güneş Işınımları Tasarım İlişkisi</t>
  </si>
  <si>
    <t>Günışığı Hesabı</t>
  </si>
  <si>
    <t>Hacimlerde Anlaşılabilirlik Kuramı</t>
  </si>
  <si>
    <t>Işıklık Tasarımı</t>
  </si>
  <si>
    <t>İleri Akustik Kuramı</t>
  </si>
  <si>
    <t>İleri Renk Kuramı</t>
  </si>
  <si>
    <t>Kent Aydınlatma</t>
  </si>
  <si>
    <t>Müze ve Eski Yapı Aydınlatması</t>
  </si>
  <si>
    <t>Sanayide Gürültü Denetimi</t>
  </si>
  <si>
    <t>Stüdyolarda Akustik Tasarım</t>
  </si>
  <si>
    <t>Uygulamalı Ses Ölçme Teknikleri</t>
  </si>
  <si>
    <t>MIM5111</t>
  </si>
  <si>
    <t>Günışığı ile aydınlatma</t>
  </si>
  <si>
    <t>MIM5105</t>
  </si>
  <si>
    <t>MIM5104</t>
  </si>
  <si>
    <t>Aydınlık düzenleme 2</t>
  </si>
  <si>
    <t>MIM5120</t>
  </si>
  <si>
    <t>Mimari akustik</t>
  </si>
  <si>
    <t>MIM5112</t>
  </si>
  <si>
    <t>Gürültü denetimi 1</t>
  </si>
  <si>
    <t>MIM5113</t>
  </si>
  <si>
    <t>MIM5114</t>
  </si>
  <si>
    <t>Hacim akustiği kuramı</t>
  </si>
  <si>
    <t>MIM5117</t>
  </si>
  <si>
    <t>MIM5122</t>
  </si>
  <si>
    <t>MIM5123</t>
  </si>
  <si>
    <t>Mimaride renk</t>
  </si>
  <si>
    <t>MIM5127</t>
  </si>
  <si>
    <t>Renk kuramları</t>
  </si>
  <si>
    <t>MIM5124</t>
  </si>
  <si>
    <t>MIM5129</t>
  </si>
  <si>
    <t>Yapı fiziği uygulama eleştirileri</t>
  </si>
  <si>
    <t>MIM5121</t>
  </si>
  <si>
    <t>Mimari aydınlatma</t>
  </si>
  <si>
    <t>MIM5118</t>
  </si>
  <si>
    <t>İklim ve tasarım etkenleri</t>
  </si>
  <si>
    <t>MIM5803</t>
  </si>
  <si>
    <t>Yapılarda edilgen soğutma ilkeleri</t>
  </si>
  <si>
    <t>MIM5110</t>
  </si>
  <si>
    <t>MIM5131</t>
  </si>
  <si>
    <t>MIM5119</t>
  </si>
  <si>
    <t>Kent ve yapı akustiğinde gürültü modellemeleri</t>
  </si>
  <si>
    <t>MIM5125</t>
  </si>
  <si>
    <t>Yapı Fiziği Projesi 1</t>
  </si>
  <si>
    <t>MIM5126</t>
  </si>
  <si>
    <t>Yapı Fiziği Projesi 2</t>
  </si>
  <si>
    <t>MIM5002</t>
  </si>
  <si>
    <t>MİMARLIK</t>
  </si>
  <si>
    <t>İstatiksel veriler ve turizm endüstrisi / Turizm Endüstrisinin Paydaşları ve Mimarlık / Disiplinler arası yaklaşım / Turizm planlama süreci ve politikalar / İlgili yasa ve yönetmelikler / Gelişim ve tarihsel süreçteki değişim / turizm bina türlerinin tasarımı ve planlanması / turizm ve rekreasyon / Yatırım, işletme, pazarlama ve mimarinin işbirliği süreçleri / Turizm türleri ve yer seçim ölçütleri /.turizmde yeni eğilimler</t>
  </si>
  <si>
    <t>Dersin ilk modülü mimarlıkta çevreci yaklaşımlar ve çevre sorunlarından başlayarak, çevre duyarlılığının önemini aktararak, çevreci yaklaşımların tarihsel bağlamına değinerek, çevre tartışmalarının ikilemlerini araştırarak ve bu bağlamda sürdürülebilirlik düşüncesini sorgulayarak başlamaktadır. İkinci modülde sürdürülebilir mimarlığın kavramsal çerçevesi incelenmekte ve bu bağlamda öğrencilere farklı araştırma alanları, yöntemler sunulmaktadır. Burada sürdürülebilir mimarlığın ekolojik, ekonomik ve toplumsal boyutu gerek uluslararası gerekse de ulusal örnekler üzerinden incelenecektir. Bu bölümde ayrıca kent ölçeğinde ekoloji adına yapılabilecekler özellikle gelişmekte olan ülkeler bağlamında örnekler üzerinden tartışılacaktır. Dersin üçüncü modülünde sürdürülebilir mimarlık düşüncesi üzerinden gerek kuramsal yaklaşımlara gerekse de mevcut uygulamalara eleştiriler getirilecektir. Bu bağlamda öğrencilerden farklı yaklaşımlara ilişkin araştırmalar yürütmeleri istenecektir. Son olarak çevre bilincinin önemine değinilecek ve bu bağlamda toplumsal hareketler ve bunun mekansal örüntüyle ilişkisi irdelenecektir.</t>
  </si>
  <si>
    <t>Hacimde insan-eylem-biçim ilişkilerinin araştırılması / Hareket ve davranışların analizi / Ergonomi tekniklerinin mekan donatımına uyarlanması konusunda çalışmalar yapılması / Mekan donatımı-sanatsal yorum konusunda karşılaştırmalı araştırmalar.</t>
  </si>
  <si>
    <t>Bu derste sürdürülebilir mimarlığın ne olduğu gerekçeleri, oluşum süreci ve biçimi ortaya konulmakta, konuya ilişkin sorunlar genel anlamda belirlenmekte, nüfus artışı, göç, şehirleşme, sanayileşme, kaynak tüketimleri ve çevre bozulmaları incelenmekte ve mimarlığın bu sorunu oluşturmadaki etkileri değerlendirilmektedir.</t>
  </si>
  <si>
    <t>Binalar ile ilgili verilen temalar üzerinde tümel olarak şema oluşturma ve örnekler üzerinde uygulama / Çevresel faktörlerin etkisiyle şemada meydana gelen değişmelerin incelenmesi / Çoklu veri çözümlerinin kanonik birimleme ve modüler koordinasyon anlayışı ile birleştirilmesi ve sentezlenmesi</t>
  </si>
  <si>
    <t>Turizm binası tasarımı ve turizm yerleşmelerinin turizm tesisleri ile ilişkilerini inceleyecek olan bu ders aşağıdaki başlıkları detaylandıracaktır: Turizm mimarlığı/ turizm yerleşmeleri ile turizm tesisleri arasındaki ilişki / turizmin olumlu ve olumsuz çevresel etkileri / turizm binalarının doğal, fiziksel ve sosyal yapıdaki çevresel etkileri/kent turizmi / turizm olgusunda Jurry kavramları / Turizm tesislerindeki insan, madde ve servislerin dolaşımı/ kullanıcı gereksinmeleri, kapasite ve mekan ihtiyaçları ve bina elemanlarında teknolojik koordinasyon /kitle turizmi ve otantiklik.</t>
  </si>
  <si>
    <t>Mimari kompozisyon / Düzen / Tarihsel süreç içinde gelişim / Süreçleri koruma / Bütünleştirme / Esneklik / Büyüme / Ayrıştırma / Ek ve ek bina / Bağ-bağlantı biçimleri / Esneklik ve büyümede tipolojik tasarım özellikleri.</t>
  </si>
  <si>
    <t>Mimarlık alanında ortaya konan düşünce ürünlerini, mimarlık kültürünün oluşturduğu bağlam içerisinde değerlendirme yetisinin geliştirilmesidir. Güncel tasarım yaklaşımlarını metin/bina/kent okumaları yaparak tartışmak, eleştirmek ve yeniden üretmektir. Ders için seçilen yöntem güncel tasarım yöntemlerini etkileyen kuramsal metinlerin yapılarla karşılaştırmalı analizini yapmaktır. Böylelikle kentsel izler, diyagramlar, program, duyum, gösterge, ekoloji, yer kavramı gibi konularla bina araştırmanın kuramsal altyapısını oluşturmak hedeflenmiştir.</t>
  </si>
  <si>
    <t>Bu derste Sürdürülebilir Mimari I'de genel olarak ele alınan konular farklı mimarlık ölçekleri ve süreçleri için değerlendirilecek ve çözümler aranacaktır. Sürdürülebilir mimariye gerek hazırlayan sorunların malzeme üretiminden bina yapımı, kullanımı ve yıkımı safhalarına kadar geçen zaman dilimlerinde ne gibi şekillerde ortaya çıktığı ile bunların hangi mimari tasarım kararlarıyla belirlendiği ortaya çıkarılmakta ve tasarım kararlarının ne yönde değiştirilmesinin gereği saptanmaktadır. Çözümler teorik bir biçimde tespit edilmektedir.</t>
  </si>
  <si>
    <t>MIM6205</t>
  </si>
  <si>
    <t>MIM6202</t>
  </si>
  <si>
    <t>Bilgisayar Ortamında Mimarlık</t>
  </si>
  <si>
    <t>MIM5115</t>
  </si>
  <si>
    <t xml:space="preserve"> -</t>
  </si>
  <si>
    <t>MIM5116</t>
  </si>
  <si>
    <t>Hesaplamalı Tasarım Temel Kavramları</t>
  </si>
  <si>
    <t>Proje 1</t>
  </si>
  <si>
    <t>Proje 2</t>
  </si>
  <si>
    <t>MIM5132</t>
  </si>
  <si>
    <t>Hesaplamalı Tasarım Teknolojileri</t>
  </si>
  <si>
    <t>MIM5108</t>
  </si>
  <si>
    <t>Bilişim Kavramları</t>
  </si>
  <si>
    <t>MIM5109</t>
  </si>
  <si>
    <t>MIM5102</t>
  </si>
  <si>
    <t>3D Modelleme ve Animasyona Giriş</t>
  </si>
  <si>
    <t>MIM5101</t>
  </si>
  <si>
    <t>3D Stüdyo Uygulamaları</t>
  </si>
  <si>
    <t>MIM5103</t>
  </si>
  <si>
    <t>Arayüz Tasarımı</t>
  </si>
  <si>
    <t>MIM5106</t>
  </si>
  <si>
    <t>Biçim Gramerleri</t>
  </si>
  <si>
    <t>MIM5107</t>
  </si>
  <si>
    <t>Bilgisayar Ortamında Mimari Sunum Teknikleri</t>
  </si>
  <si>
    <t>DR</t>
  </si>
  <si>
    <t>MIM6103</t>
  </si>
  <si>
    <t>Mimarlıkta Bilgi Kuramı</t>
  </si>
  <si>
    <t>Yapım Yönetiminde Bilgisayar Uygulaması</t>
  </si>
  <si>
    <t>İleri 3D Modelleme ve Animasyon</t>
  </si>
  <si>
    <t>Mimarlık Tarihi ve Kuramı</t>
  </si>
  <si>
    <t>MIM5508</t>
  </si>
  <si>
    <t>Tarih sıralamasına göre çeşitli uygarlıklarda mimari bezemenin oluşumunun incelenmesi. Seçilen bir Selçuklu ya da Osmanlı yapısına ait bir bezeme panosunun ya da öğesinin rölövesinin çıkarılması.</t>
  </si>
  <si>
    <t>MIM5514</t>
  </si>
  <si>
    <t>Teknoloji ve teknik kavramları. Teknolojik gelişme paradigması. Teknoloji tarihi araştırmalarında yöntem ve yöntemsel belirsizlikler. Yapı teknolojisi kavramı. Yapı teknolojisinin rasyonelleşmesi</t>
  </si>
  <si>
    <t>MIM5512</t>
  </si>
  <si>
    <t>Osmanlıca okuma yazma öğrenilmesi ve farklı yazı tekniklerinin tanıtılması.</t>
  </si>
  <si>
    <t>MIM5507</t>
  </si>
  <si>
    <t>Bizantion, Konstantinopolis ve İstanbul diye bilinen İmparatorluklar başkentinin kuruluşundan günümüze fiziksel gelişimi. Roma, Bizans ve Osmanlı dönemlerinde kente katılan mimari unsurlar.</t>
  </si>
  <si>
    <t>MIM6502</t>
  </si>
  <si>
    <t>Balkanlar, Orta Doğu, Kıbrıs, Kuzey Afrika ve Orta Asya'da var olan mimarlıkların incelenmesi.</t>
  </si>
  <si>
    <t>MIM5511</t>
  </si>
  <si>
    <t>Her yarıyıl Osmanlı mimarlığının farklı bir dönemi veya çözümlenmemiş bir konusu ele alınacaktır. 17. yüzyılda Osmanlı mimarlığı, Erken Dönem- Klasik Dönem Osmanlı mimarlığı gibi konular yanında, Osmanlı mimarlığında kubbeli yapı geleneği, Osmanlı- Bizans mimarlığı ilişkisi, Osmanlı döneminde mimarlık mesleğinin örgütlenmesi ya da Osmanlı mimarisinde planlama yöntemleri gibi konular ele alınacaktır.</t>
  </si>
  <si>
    <t>MIM6503</t>
  </si>
  <si>
    <t>Mimarlık ve Sanat Tarihi araştırmalarında kullanılan yöntembilimlerin incelenmesi.</t>
  </si>
  <si>
    <t>MIM6505</t>
  </si>
  <si>
    <t>Geleneksel toplumlarda mimari yapıların ortaya çıkış sebeplerinin (gereksinimler, güç gösterisi, vb.) incelenmesi, Endüstri Devrimi ile değişen süreçler ve parametrelerin (demir, çelik, cam gibi yeni malzemeler) yapılar (fabrika ve benzeri yeni yapılar) üzerinden irdelenmesi</t>
  </si>
  <si>
    <t>MIM5504</t>
  </si>
  <si>
    <t>MIM5402</t>
  </si>
  <si>
    <t>Bağlam Tasarım İlişkisi</t>
  </si>
  <si>
    <t>Bağlam (konteks) kavramı / Mimarlıkta bağlam kavramı ve anlamı / 
Bağlama saygılı tasarım kavramının mimarlığın gelişim sürecindeki belirli dönemlerde irdelenmesi ve özel bağlamlar / 
Modern öncesi dönemde mimarlıkta bağlam kavramı ve mimari ürünler / 
Modern Mimarlık döneminde bağlam kavramı ve mimari ürünler / 
Modern sonrası dönemde bağlam kavramı ve mimari ürünler.</t>
  </si>
  <si>
    <t>MIM5403</t>
  </si>
  <si>
    <t>Bina Değerlendirme</t>
  </si>
  <si>
    <t>İnsan - Çevre – Bina “Mimarlık” Çevre Kavramı İnsan-Çevre ilişkileri 
Çevre – Bina ilişkileri Bina – Çevre – Tasarım Modelleri Değerlendirme yöntem ve teknikleri 
Değerlendirmede Kağıt-kalem teknikleri POE analizleri Katılımcı tasarım stratejileri
 Değerlendirme tekniklerinin örnek çalışmalar üzerinde irdelenmesi
Araştırma planlama, geliştirme ve sunma</t>
  </si>
  <si>
    <t>Kamusal Alanlarda Mekansal Kalitenin Ölçülmesi</t>
  </si>
  <si>
    <t>Mekan, Kent ve Çevre; Kültür, Birey, Toplum Çevre İlişkileri, Temel Kavramlar ve Kuramlar Sosyal Organizasyonun Fiziksel Mekana Yansıması;
 İnsan Çevre/ Toplumsal Yapının Mimari Mekana Yansıması/ Çevresel İmaj, Bireysel Algılama, Toplumsal Algılama Kamusal Alan Tanımları, 
Fiziksel ve Mimari mekana Yansımaları; Özel- Yarı özel- Yarı kamusal ve Kamusal Mekan tanımları, Mimari Mekan Biçimlenmesine etkileri
 İç ve Dış Mekan Ayrımı, Mimari Tasarıma Etkileri, Mekansal Kalite; Kamusal Mekan Kalitesi, Çevresel Mekan Kalitesinin Ölçülmesi/ 
Bu ölçümde Kullanılacak Yöntemler/ Analiz Teknikleri / Ölçülecek Değerler Kamusal Mekan Kalitesinin Mimari Tasarıma Girdileri</t>
  </si>
  <si>
    <t>MIM5405</t>
  </si>
  <si>
    <t>Mekan Analizleri 1</t>
  </si>
  <si>
    <t>Doğal olarak ya da kendiliğinden oluşmuş mekanlar ve mekan kompleksleri ile
 doğal çevre ilişkilerinin çok yönlü incelenmesi / 
Kendiliğinden oluşmuş mekan ve mekan komplekslerinin insan öğesi ile 
ele alınması / Mekan oluşumunu etkileyen olumlu ve olumsuz faktörlerin 
analiz yolu ile saptanması.</t>
  </si>
  <si>
    <t>MIM5406</t>
  </si>
  <si>
    <t>Mekan Analizleri 2</t>
  </si>
  <si>
    <t>İnsan yaşamına ve beklentilerine uygun olarak tasarlanıp, bir planlama ile 
ortaya konulmuş mekan ve dış mekan komplekslerinde doğal çevre ve 
yapay çevre etkilerinin analiz yolu ile saptanması / 
Doğal ve yapay çevre etkilerinin insan-mekan ilişkilerine ve yapı kabuğu oluşumuna katkıları / 
Mimari mekan oluşturmada gerekli temel öğelerin belirlenmesi.</t>
  </si>
  <si>
    <t>MIM5407</t>
  </si>
  <si>
    <t>Mimari Eleştiri</t>
  </si>
  <si>
    <t>Mimarlıkta eleştiri kavramı / Eleştiride seçilecek kriterlerin araştırılması /
 Mimari tasarım formasyonu için gerekli olan sanat ve mimari kompozisyon ilkelerinin tanıtılması /
 Bu ilkelere bağlı olarak, öğrencilere mimari ürünleri çevreleri de kapsayacak şekilde fotoğraf, 
çizim ve üç boyutlu çalışmalarla kitle ve cephe analizlerinin yaptırılması.</t>
  </si>
  <si>
    <t>MIM5408</t>
  </si>
  <si>
    <t>Mimari Tasarım ve Uygulama 1</t>
  </si>
  <si>
    <t>Mimari tasarımda yakın ve uzak çevre ilişkilerinin sistematik olarak kurulabilmesi için tarihi, 
sosyal, mimari karakteristiklerin analizi- elede edilen veriler bağlamında kentsel mekandaki
 çevre – bina – mekan ilişkilerinin kurulması</t>
  </si>
  <si>
    <t>MIM5409</t>
  </si>
  <si>
    <t>Mimari Tasarım ve Uygulama 2</t>
  </si>
  <si>
    <t>Kentsel ölçekteki bir problemin, kentsel tasarım, sosyoloji, antropoloji gibi yan disiplinler ile
 birlikte değerlendirilerek tasarımın kuramsal ve kavramsal çerçevesinin oluşturulması,
 sürecin tartışılması ve sunulmasından oluşmaktadır.</t>
  </si>
  <si>
    <t>Ergonominin tanımı, amacı ve önemi / Mimari-ergonomi ilişkisinin belirlenmesi / 
Mimari tasarım sürecinde ergonominin yeri / Ergonomi biliminin çalışma alanları / 
Kullanıcıların fizyolojik, biyolojik, psikolojik, estetik değerlendirmelerinde ergonomi teknikleri / 
Nesnel değerlendirme teknikleri / Öznel değerlendirme teknikleri / 
Ergonomi tekniklerinin mimaride kullanım olanakları</t>
  </si>
  <si>
    <t>MIM5411</t>
  </si>
  <si>
    <t>Mimarlıkta Biçimlerin Oluşma Etkenleri</t>
  </si>
  <si>
    <t>Mimari mekanın ya da mekanlar dizgesinden oluşan bütünün ve bu oluşumların kabuğunun biçimlenişini etkileyen etmenlerin varlığı söz konusudur.Yapının içinde var olduğu bağlamın bileşenleri olan bu etmenler şunlardır. 1. İklim 2. Topoğrafya 3. Çevreden sağlanabilecek doğal yapı malzemeleri 4. Güvenlik 
5. Yaşam-üretim biçimleri 6. Öncel kültürler ya da paralel kültürlerle etkileşim 7. El sanatları 
8. Çevreden sağlanacak malzemeden işlenmiş yapı malzemesi üretebilme yeteneği. 
9. Yapay çevre 10. Zemin özelliği ve deprem faktörü 11. Yapı üretim teknolojileri 
12. Endüstriyel yetenekler 13. İnançlar 14. Gelenekler 15. Ekonomik güç 16. Politikalar-İdeolojiler 
Dünya mimarlığından önamli örneklerin biçimsel oluşumlarının nedenleri araştırılacak ve
 bu çalışmalar sonucunda ulaşılan bulgular öğrenciler tarafında sunumlarla anlatılacaktır.</t>
  </si>
  <si>
    <t>MIM5413</t>
  </si>
  <si>
    <t>Özürlü Ve Yaşlılar İçin Mimari Tasarım İlkeleri</t>
  </si>
  <si>
    <t>Türkiye’nin kentleşme ve endüstrileşmedeki gelişmelerine paralel olarak ortaya çıkan kentlerdeki özürlü ve yaşlılara ilişkin sorunlar / 
Bu grupların yaşantısını engellemeyecek mimari çevrenin tasarlanması / 
Çeşitli fonksiyonlu binalar, açık mekanlar, ulaşım ve sirkülasyon alanları / 
Çeşitli kullanıcı özellikleri / Sosyal ve ekonomik planlama sorunları.</t>
  </si>
  <si>
    <t>Sosyal Çevre - Mimari Tasarım İlişkisi</t>
  </si>
  <si>
    <t>MIM5415</t>
  </si>
  <si>
    <t>Tarihi Çevre-Tasarım İlişkisinde Yöntem ve Nitelik Sorunları</t>
  </si>
  <si>
    <t>Günümüz kent anlayışı içinde tarihi çevreler, günümüzdeki durumları ve sorunlarının nedenlerinin araştırılması, 
Tarihi çevreler içerisinde yapılacak yeni tasarımlar için yaklaşım yöntemlerinin irdelenmesi, 
Tarihi kent mekanlarının nasıl yeniden okunabilir ve yaşanır hale getirilebileceği, bu yaklaşımın nasıl en 
nitelikli çözümlere ulaştırabileceği sorularının birer tasarım girdisi olarak ele alınabilmesi</t>
  </si>
  <si>
    <t>MIM5416</t>
  </si>
  <si>
    <t>Tasarım Kuram ve Yöntemleri</t>
  </si>
  <si>
    <t>1. Mimarlık Alanı bileşenleri 1.1 Biçim, İşlev, Teknoloji, Çevresel Denge/Doğal Denge 
2. Tasarım ve tasarlama 2.1 Tasarım, tasarımcı düşünce ve problem çözme 
2.2 Tasarım problemi, süreci, süreç stratejileri 2.3 Tümdengelim, tümevarım, hipotetik dedüksiyon 
2.4 Tasarımcı düşünme yöntemleri, öğrenme, biliş stilleri 3. Bilgi - Bellek 3.1 Bilgi, bellek, bilgi türleri 
3.2. Mimari tasarım bilgisi, tasarım bilgisi grupları 3.3. Tasarım problemine bağlı bilgi tipleri 3.4 Tasarım bilgisi yapısı, tasarım bilgisi araştırmaları 
4. Biçimlendirme ve biçimlendirme yaklaşımları 4.1 Biçim, biçimin düşünülmesi ve oluşturulması 4.2 Biçimlendirme yaklaşımları
 4.3 Bina tasarım süreci strüktürleri 4.4 Tasarım çıktısına bağlı tasarım ilkeleri 4.5 Mimari benzeşim modelleri 4.6 Topolojik düzenler ve düzenleme kurallar</t>
  </si>
  <si>
    <t>MIM5417</t>
  </si>
  <si>
    <t>Yapıda Bölgesel ve Çevresel Koşullar</t>
  </si>
  <si>
    <t>Bölgenin doğal, sosyo-ekonomik ve teknolojik bütünlüğü içinde “mimari -toplum” ilişkisinin bölgesel ayırıcılar açısından incelenmesi. 
Zaman içinde, toplumsal gelişime bağlı olarak çevredeki değişimlerin tespit edilmesi ve farklılıkların mimari tasarıma yansıması.</t>
  </si>
  <si>
    <t>MIM5418</t>
  </si>
  <si>
    <t>Yapma Çevre - Mimari Tasarım İlişkisi</t>
  </si>
  <si>
    <t>Mimari tasarım - yapısal çevre - insan ilişkisinin kuramsal temelleri / Çevresel tasarım, kentsel doku ve kentsel mekana ilişkin kavram ve kuramlar./ Kentsel dokunun çözümlenmesi, kentsel mekan hiyerarşileri, çevresel kimlik ve tasarım ilişkisinin örneklerle irdelenmesi.</t>
  </si>
  <si>
    <t>MIM6401</t>
  </si>
  <si>
    <t>Doğal Çevre - Mimari Tasarım İlişkisi</t>
  </si>
  <si>
    <t>Mimari tasarımda doğal çevrenin etkisinin irdelenmesi. Mimaride doğal çevre faktörünün teorik olarak vurgulanması. 
Bu amaç doğrultusunda ölü kentler olarak tanımlanan artık yaşamın olmadığı antik kentlerde 
doğal verilerin tasarıma etkisinin incelenmesi.</t>
  </si>
  <si>
    <t>MIM6402</t>
  </si>
  <si>
    <t>Ekoloji - Tasarım İlişkisi</t>
  </si>
  <si>
    <t>Ekolojinin tanımı / Mimarlıkta ekolojinin tanımı / Eski binaların çağdaş kullanım kriterleri doğrultusunda yeniden kullanımları ve 
ekolojik uygulamaları / Yeni tasarımlarda ekolojik tasarım ilkelerinin irdelenmesi / 
Akıllı binaların tasarımlarında ekolojik ilkelerin irdelenmesi / Yurtiçi ve yurtdışı örneklerinin irdelenmesi / 
Örnek olarak iki katlı ekolojik konut tasarımı.</t>
  </si>
  <si>
    <t>MIM6403</t>
  </si>
  <si>
    <t>Eski Kent Dokusunda Tasarım İlkeleri</t>
  </si>
  <si>
    <t>Kentsel ölçek ve yapı ölçeğinde;eski ve tarihi dokunun sorunları/değişimi/eskimesi/
 potansiyelleri kavramlar ve örneklerle irdelenmekte/ yeniden değerlendirilmesini içermektedir.</t>
  </si>
  <si>
    <t>MIM6404</t>
  </si>
  <si>
    <t>Görsel Çevrede Etki Çözümlemesi</t>
  </si>
  <si>
    <t>1. Çevre: Çevre Kavramı, Görsel Çevre Olgusu, İnsan-Çevre ilişkileri, Çevre-Davranış araştırmaları
 2. Çevrenin Algılanması: Algı, Algı Kuramlar, Algı, İmge, Biliş 3. Görsel Çevre Değerlendirme Yöntem ve Teknikleri: 
Nesnel ilişkileri ölçmek, Öznel ilişkileri ölçmek, Tepkili yöntemler,
 Tepkisiz yöntemler, Kalem kağıt teknikleri, Görsel yanıtlar 
4. Ölçme(Değerlendirme) tekniklerinin örnek çalışmalar üzerinde irdelenmesi 
5. Araştırma planlama</t>
  </si>
  <si>
    <t>Araştırma Yönetmleri ve Bilimsel Etik</t>
  </si>
  <si>
    <t>*bu ders anabilim dalı zorunlu dersi olup Anabilim Dalı İçeriği yerleştirilecektir.</t>
  </si>
  <si>
    <t>İleri Araştırma Metodolojileri</t>
  </si>
  <si>
    <t>Bilim, teknoloji ve toplum ilişkilerine yaklaşım ve bu ilişkilerin algılanış biçimi. Modernite ve gelişme: Bilim felsefesi; 20.yy’da bilimin değişik imajları, teknolojik determinizm, aktör-network teorisi, enformatik toplum kuramlarının irdelenmesi. Bilimsel metodoloji ve araştırma tekniklerinin incelenmesi, deneysel araştırma süreçlerinin genel strüktürüne ve özelliklerine bakış, hipotezlerin ve araştırma problemlerinin formülasyonu.</t>
  </si>
  <si>
    <t>MIM5310</t>
  </si>
  <si>
    <t>Yapı Üretimi Meslek Pratiği</t>
  </si>
  <si>
    <t>Seçilen meslek pratiği alanına ilişkin kuramsal bilginin tartışılması, bu alana ilişkin bir araştırmanın kurgulanması/tasarlanması, araştırmanın kapsam, hedef ve yönteminin belirlenmesi, araştırmanın alan çalışmanın gerçekleştirilmesi, alan çalışmasından elde edilen verilerin değerlendirilip, araştırma raporlarının hazırlanması.</t>
  </si>
  <si>
    <t>MIM5304</t>
  </si>
  <si>
    <t>Konut Üretiminde Teknoloji Seçimi</t>
  </si>
  <si>
    <t>Teknoloji ve yapım teknolojisi kavramları, yapım teknolojilerinin gelişimi; konut üretiminin özellikleri ve konut üretiminde teknoloji kullanımı; teknoloji kullanımına ilişkin kriterler; geleneksel konut üretim teknolojileri ve uygulamaları; endüstrileşmiş konut üretim teknolojileri ve uygulamaları; yalın (esnek) yapım teknolojileri ve uygulamaları, yapımda teknoloji transferi, konut üretiminde teknolojik yenilik (innovation); konut üretiminde teknoloji seçimi.</t>
  </si>
  <si>
    <t>MIM5305</t>
  </si>
  <si>
    <t>Konut Üretiminin Evrimi</t>
  </si>
  <si>
    <t>Tarihsel süreç içerisinde ekonomik, kültürel ve toplumsal değişimler bağlamında konut piyasasında yaşanan değişimler. Konutun üretim ve tüketim süreçlerinde yaşanan değişimler, bu değişimlerin kentsel mekana, konut yerleşmelerine ve konutun üretimine etkisi. Geleneksel konutlar, çağdaş konutlar, apartmanlar, gecekondular, villalar, çok katlı konutlar, kent içi siteler, kent dışı siteler vb. konut türlerinin üretim süreçlerinin değişimi.</t>
  </si>
  <si>
    <t>MIM5307</t>
  </si>
  <si>
    <t>Maliyet Planlaması ve Yönetimi</t>
  </si>
  <si>
    <t>Yapım projelerinde maliyet kavramları; yapım firmalarında maliyet modelleri ve tahmin yöntemleri, maliyet planlamanın tasarımı ve kontrol sistemleri. Yapım projelerinde yaşam döngüsü (life cycle cost) maliyetleri. Yapının zamana karşı değeri ve yapının oluşumda maliyet tahmin yöntemleri. Yapı edinme ve kullanım değerleri. Yapının bozulma ve eskimeden kaynaklanan maliyetleri.</t>
  </si>
  <si>
    <t>MIM5308</t>
  </si>
  <si>
    <t>Piyasa Ekonomisi ve Yapım Endüstrisi İlişkisi</t>
  </si>
  <si>
    <t>Yapım endüstrisinin bağlamı, ekonomik karakteristikleri, ekonomiye etkileri ve ekonomi ile ilişkileri, ekonomideki düzenleyici rolü, devletin rolü, yapım endüstrisindeki dalgalanmaların boyutu, yapım endüstrisinin dinamikleri, piyasa ekonomisi, piyasa kavramı ve piyasa teorisi, değer–maliyet-fiyat kavramları, konut talebi, ticari ve endüstriyel bina talebi, sosyal yapı talebi, yapım endüstrisinin piyasa ekonomisi içindeki konumu.</t>
  </si>
  <si>
    <t>MIM5309</t>
  </si>
  <si>
    <t>Yapı Sektöründe İş Hukuku ve İş Güvenliği</t>
  </si>
  <si>
    <t>Yapımda iş güvenliği ve işçi sağlığı; Yapımda iş kazaları ve nedenleri; Yapımda iş hastalıkları ve nedenleri; Yasal çerçeve; ulusal ve uluslararası standart ve yönetmelikler, ilgili kuruluşlar; Yapımda insan faktörü ve güvenlik kültürü; Yapım öncesinde riskin azaltılması (sözleşmeler, iş programının güvenlik gereksinmelerine uyumu,eğitim vb); Yapım sırasında riskin azaltılması (güvenlik yönetimi, çalışanların yönlendirilmesi vb); Yapımda iş güvenliği organizasyonu; Alt yükleniciler ve yapımda iş güvenliği; Yapımda iş güvenliği araçları ve denetim ( toplantılar, kayıtlar, koruyucu ekipman vb); Kazalar: ilk yardım, kazanın incelenmesi, kaza istatistiklerinin oluşturulması; Güvenlik politikası ve yönetiminin ekonomik sonuçları.</t>
  </si>
  <si>
    <t>MIM5311</t>
  </si>
  <si>
    <t>Yapılı Çevrenin İyileştirmesi</t>
  </si>
  <si>
    <t>Arsa üretimi, yenileme çalışmalarında aktörlerin rolleri ve finansman modelleri, gecekondu alanlarının ıslahı ve katılımcılık konuları, Dünya’dan ve Türkiye’den proje örneklerinin analizi.</t>
  </si>
  <si>
    <t>MIM5312</t>
  </si>
  <si>
    <t>Yapım Ekonomisi</t>
  </si>
  <si>
    <t>Mikro ekonomik düzeyde yapım ekonomisi, yapım ekonomisinde yer alan aktörler (müşteriler, müteahhitler, mimarlar, mühendisler, müfettişler vb). Makroekonomik seviyede yapım ekonomisi, inşaat sektörü ile ulusal ekonominin içine giren diğer tüm sektörler arasındaki ilişki. Makroekonomik seviyede yapım ekonomisinde istihdama yönelik verimlilik ilkeleri. Bütçeleme yöntemleri; alternatif ürün maliyet yöntemleri, fiyatlandırma ve karar sürecinin gelire etkileri; üretim maliyeti, proje maliyeti, işlem ve JIT maliyetlendirmesi, üretimde desantralizasyon ve transfer fiyatlandırması, verim ölçümü.</t>
  </si>
  <si>
    <t>MIM5313</t>
  </si>
  <si>
    <t>Yapım Firmalarında Organizasyonel Sorunlar</t>
  </si>
  <si>
    <t>Profesyonel yaşamı yalnızca meslek eğitiminde kazanılan bilgi ve beceriler çerçevesinde değerlendirmek konuyu oldukça yüzeysel bir bakış açısı içinde ele almak olacaktır. Profesyonel yaşamda yalnızca bir parçası olunan örgütün yanı sıra, çeşitli ilişkiler ağı içinde bulunulan yakın çevre (iş çevresi) ve uzak çevre ile de dinamik ilişkiler söz konusudur. Bu dersin kapsamında “yönetim” kavramının faklı bakış açıları altındaki karşılıkları, örgüt kavramı, unsurları konuları dinamik bir yapıda tartışılacaktır.</t>
  </si>
  <si>
    <t>MIM5314</t>
  </si>
  <si>
    <t>Yapım Firmalarında Stratejik Planlama</t>
  </si>
  <si>
    <t>Strateji yönetiminde kullanılan teknikler, yapım firmalarında strateji yönetimi, strateji geliştirmeye yönelik analiz çalışmaları, kurumsal stratejiler, rekabet stratejileri, işlevsel stratejiler</t>
  </si>
  <si>
    <t>MIM5315</t>
  </si>
  <si>
    <t>Yapım Projelerinde Sözleşme Yönetimi</t>
  </si>
  <si>
    <t>İnşaat sürecindeki şartnamenin önemi, sözleşme dökümanlarının tam anlamı ile okunup yorumlanabilmesi için çizimler, şartname ve diğer dökümanlar üzerinde çalışmak, çağdaş yapı projelerinde proje şefinin ve yöneticisinin sorumlulukları, proje organizasyonu, proje bütçesi ve denetimi, başlangıç prosedürleri, proje dökümantasyonu (raporlar, günlük tutulması...vb), ilerlemenin ölçülmesi, toplam başarı yönetimi ve ortaklık konsepti, değişiklik talimatı, hak talebi ve başvuru süreçleri, fiyat kontrolü, projenin sonlandırılması. Yapım projelerindeki ihtilaflar ve çözümü ile ilgili hukuki prosedürler. Uluslararası yapım projelerinde sözleşme konuları.</t>
  </si>
  <si>
    <t>MIM5316</t>
  </si>
  <si>
    <t>Yapımda Kalite Yönetimi</t>
  </si>
  <si>
    <t>Kalite kavramı ve ilişkili terminoloji, kalite konusuna kuramsal yaklaşımlar, kalitenin temelleri, toplam kalite yönetimi, kalite planlama, kalite güvencesi, kalite standartları, ISO 9000 standartları, Proje ve firma ölçeğinde kalite, kalite değerlendirme ve kalite yönetiminde teknikler, kalite ölçüleri, kalite gözden geçirmeleri, sürekli kalite gelişimi kavramı, vaka analizleri. Ders kalite yönetimine ilişkin prensipler, kavramlar, süreçler ve prosedürlere ilişkin bilgi kazandırmayı amaçlamaktadır. Ders kapsamında kalite kavramının gelişimi, kalite yönetimi, kontroli ve gelişimi için kullanılan yaklaşımlar, kavramlar ve teknikler açıklanacaktır. Kalite konusunda yapım endüstrisinde proje ve firma ölçeğinde literatür, araştırma ve uygulamalar ele alıncaktır. Vaka analizleri ile konunun farklı uygulama ve yönleri gözden geçirilecektir.</t>
  </si>
  <si>
    <t>MIM5317</t>
  </si>
  <si>
    <t>Yapımda Risk Yönetimi</t>
  </si>
  <si>
    <t>Yapım projelerinde ve yapım firmalarında risk kavramı, risk yönetimi bağlamında geliştirilen analiz ve modellerin inşaat sektörü ve firmaları bağlamında tartışılması, nitel ve nicel risk analiz araçlarını ve metodlarını tanıtmak (soft systems methodology, Monte Carlo Simulation, sensitivity testing, vs.), inşaat endüstrisinden alınmış çeşitli vaka çalışmalarının pratikteki risk yönetimi tekniklerinin/prensiplerinin uygulanması.</t>
  </si>
  <si>
    <t>MIM5318</t>
  </si>
  <si>
    <t>Konut Piyasasında Pazarlama İletişimi ve Marka Yönetimi</t>
  </si>
  <si>
    <t>Bu ders kapsamında, yapı üretiminde pazarlama iletişimi ve marka yönetimi konuları, ürün ve firma düzeyinde irdelenecek ve tartışılacaktır.</t>
  </si>
  <si>
    <t>Rölöve Restorasyon</t>
  </si>
  <si>
    <t>MIM 6603</t>
  </si>
  <si>
    <t>Dünya Mirası Alanlarında Koruma ve Restorasyon</t>
  </si>
  <si>
    <t>MIM 5603</t>
  </si>
  <si>
    <t>Unesco teskilatı kuruluş ve görevleri, Dünya Mirası kavramı , kökenleri ve ilk tartışmalar, 1972 Paris, Nairobi kongreleri, ‘’1972 Dünya Kültür ve Doğal Mirasının Korunmasına Yönelik Sözleşme” (Kısa tanım: Dünya mirası sözleşmesi) kabul eden devletler , yükümlülükleri., Doğal ve Kültürel Varlıkların Dünya Mirası listesine seçim ölçütleri, ve süreçleri Dünya Miras Komitesi çalışma değerlendirme yöntemleri Dünya mirası uygulama rehberi, ve rehberin kullanılma yöntemi, Dünya Mirası öneri dosyası hazırlama formatı Dünya mirası listesi, kapsamı ve içeriği Dünya mirası sistemi içindeki uluslar arası kurum ve kuruluşlar, ICCROM, ICOMOS, UICN ve işlevleri. “üstün evrensel değer” “ özgünlük” “ bütünlük” “kültürel peysaj” “tampon bölge” vb. kavramlar ve içerikleri ve koruma boyutları, Dünya Mirası uygulama rehberi, Aktif izleme ve periyodik raporlar, ICOMOS Dünya Kültür Mirası etki değelendirme rehberi , Risk altındaki Dünya Mirası Listesi. Dünya Mirası alanlarında koruma ölçütleri, ve bu ölçütlerin mimari koruma alanına etkileri ve Dünya mirası alanlarında koruma uygulamalarına ilişkin ulusal ve uluslar arası sorunlar. Dünya Mirası Programı ve Turizm ilişkisi Türkiye ve dünyada Dünya mirası alanları ve yapılarında alan yönetim planı sorunları</t>
  </si>
  <si>
    <t>MIM 6610</t>
  </si>
  <si>
    <t>Yöresel Mimari</t>
  </si>
  <si>
    <t>Yöresel mimariye ilişkin kavramların açıklanması/Anadolu’daki yöresel yerleşimlere ve farklılaşmalara genel bir bakış/ Marmara bölgesinden yöresel yerleşim örnekleri ve konutlar / Batı ve Orta Karadeniz Bölgesi yerleşimlerinden örnekler/Doğu Karadeniz Bölgesi/ Kuzey Anadolu Bölgesi/ Batı Anadolu/ Ege Sahili ve Adalar’ / Bodrum’da geleneksel konutlar / Toros yaylaları/ Akdeniz Bölgesi/ Ankara ve civarında geleneksel konutlar / İç Anadolu/ Kayseri, Kayseri’nin doğusu ile Van arasında kalan bölge/ Doğu Anadolu Bölgesi / Güneydoğu Anadolu Bölgesi’ndeki yöresel yerleşimlerden örnekler ve konutlar.</t>
  </si>
  <si>
    <t>MIM 6601</t>
  </si>
  <si>
    <t>Anadolu Uygarlıkları</t>
  </si>
  <si>
    <t>Paleolitik dönemden itibaren Anadolu’nun tarih öncesi çağları sanat ve mimarlığı / Hitit, Lidya, Frigya, Urartu, Pers egemenliği çağı, Likya ve Kayra Uygarlıkları mimarlığı / Yunan ve Hellenistik dönem mimarlığı / Roma dönemi mimarlığı/ Anadolu’nun Yunan ve Roma arkeolojisi / Anadolu’nun Hırıstiyan Çağı, ilk örneklerden itibaren Bizans Mimarlığı / Anadolu’nun Türk dönemi: Erken Beylikler, Anadolu Selçuklu ve Anadolu Beylikleri dönemi mimarlıkları / Tüm uygarlıklarda kültür ve sanat, uzak ve yakın uygarlıklarla ilişkiler / Yapım teknolojileri / Önemli mimari eserler.</t>
  </si>
  <si>
    <t>MIM 6608</t>
  </si>
  <si>
    <t>Sayısal Analiz</t>
  </si>
  <si>
    <t>Kültür varlıklarının genel tasarımı, mekânları veya yapı elemanları,Rölöve anlatımı, ölçüm aletleri</t>
  </si>
  <si>
    <t>MIM 6609</t>
  </si>
  <si>
    <t>Tarihsel Bahçeler</t>
  </si>
  <si>
    <t xml:space="preserve">Bahçelerin tarihsel gelişimi - Doğu bahçeleri, örnekler - Batı bahçeleri, örnekler - Türklerde bahçe - Osmanlı bahçeleri </t>
  </si>
  <si>
    <t>MIM 6604</t>
  </si>
  <si>
    <t>Kazı Bilgisi</t>
  </si>
  <si>
    <t>Mimari kazılarda elde edilen mimari buluntuların belgelenmesini sağlayacak ve kazıda arkeologlarla birlikte çalışacak olan mimar için temel arkeoloji bilgileri ve kazı yöntemleri / Arkeoloji / Kazıya başlamadan önceki hazırlıklar / Kazı tekniklerinin çeşitleri / Belgeleme ve değerlendirme.</t>
  </si>
  <si>
    <t>MIM 6602</t>
  </si>
  <si>
    <t>Bozulma Nedenleri</t>
  </si>
  <si>
    <t>Yapıların tahribatına neden olan jeofizik etkiler, iklimsel etkiler, suyun etkisi, kimyasal ve biyolojik etkiler / Yapının tasarım ve uygulamasından kaynaklanan sorunlar, yanlış onarımlar, kullanım sorunları, kentsel planlama hataları, bilinçsiz imar uygulamalarının etkileri, yangın, savaş ve vandalizm, trafik ve titreşim etkileri / Bozulma ve nedenlerinin teşhisi / fotoğraf ve çizimle tanıtılması ve belgelenmesi.</t>
  </si>
  <si>
    <t>MIM 6606</t>
  </si>
  <si>
    <t>Restorasyonda Strüktür Sorunları</t>
  </si>
  <si>
    <t>Yapı strüktürünün tanımı ve türleri/Geleneksel strüktür,çağdaş strüktür hakkında genel bilgiler,strüktür bozuklukları ve nedenleri/Strüktürü bozulmuş yapılarda gerilme ve deformasyon ölçmeleri ve ölçme aletleri hakkında genel bilgiler/strüktürün askıya alınması(iskeleler ve destekleme işlemleri hakkında genel bilgiler)/Üst yapı strüktürünün takviyesi hakkında genel bilgiler/Alt yapı (temellerin)takviyesi hakkında genel bilgiler.</t>
  </si>
  <si>
    <t>MIM 6605</t>
  </si>
  <si>
    <t>Osmanlı Mimarisinde Malzeme</t>
  </si>
  <si>
    <t>Osmanlı mimarisinde kullanılan geleneksel yapı malzemelerinin köken ve üretim yöntemlerine göre tanım ve sınıflandırılmaları/ Malzemelerin mimari konstrüksiyon ve formların ortaya çıkışına etkileri/ tarihi kaynaklarda (inşaat defterleri, arşiv bilgileri), Osmanlı kaynaklarında yer alan malzeme bilgileri : türler, özellikler, ölçü birimleri, nakliye ve işlenme usulleri, metraj, keşif ve kayıt yöntemleri, narhlar/ toprak ve pişmiş toprak gereçler / taş / bağlayıcılar , harç ve sıvalar/ahşap, metal ve alaşımların fiziksel, kimyasal ve mekanik özellikleri, tarihsel gelişim içinde elde edilme, işlenme ve kullanım yöntemleri.</t>
  </si>
  <si>
    <t>MIM 6607</t>
  </si>
  <si>
    <t xml:space="preserve">Risk Durumlarında Kültürel Mirasın Koruma ve Yönetimi </t>
  </si>
  <si>
    <t>Kültür Mirası ve Risk Yönetimi Kavramları •Uluslararası Afet Konvansiyonları ve Kültür Mirası İlişkisi:1999, Lahey, 1954 Lahey, Askeri Çatışma Halinde Kültür Varlıklarının Korunması için Lahey Konvansiyonunun İkinci Protokolü, 2005-2015 Hyogo Faaliyet Çerçevesi •Soyut ve Somut Kültür Mirası Kavramları •Kültür Mirasının Farklı Boyutlarda Tanımlanması - Dünya Mirası, Anıtsal Yapılar, Geleneksel Yapılar, İşlevler, Kullanıcılar •Kültür Mirasını Tehdit Eden Afetlerin Sınıflanması ve Afet – Risk Yönetimi Terminolojisi •Kültür Mirasına Yönelik Doğal, İnsan kaynaklı ve Yavaş Risklerin Yönetimi •Kültür Mirasına Yönelik Risk Azaltımı Temel İlkeleri •Kültür Mirasına Yönelik Risk Yönetiminde Acil Durum Protokolleri Müdahale Aşaması ve Uluslararası Prosedürler •Kültür Mirası Alan ve Yapılarında Afet Senaryosu - Risk Haritası Hazırlama ve Derecelendirme Yöntemleri •Kültür Mirasına Yönelik İyileştirme Çalışmalarının Planlanması •Kültür Mirası Alanlarında Afet Risk Yönetimi Planlamasına İlişkin Genel Formüller</t>
  </si>
  <si>
    <t>Koruma Kavramları</t>
  </si>
  <si>
    <t>Koruma kavramının anlamı / Korumayı gerekli kılan değerler / İlk uygulamalardan Rönesansa kadar koruma anlayışının evrimi / XIX. Yüzyılın sonuna kadar koruma anlayışının evrimi / XIX. Yüzyıldan 1964 Venedik Kongresine kadar koruma anlayışının evrimi / 1964'ten günümüze koruma konusundaki gelişmeler / Türkiye'de tarihsel anlayışın evrimi / Türkiye'de tarihsel değer koruma anlayışının evrimi / Koruma konusunda uluslararası örgütlenme / Türkiyede tek yapı ve kentsel sit korumada örgütlenme, izlenen yöntem / Eleştirel yaklaşımlar.</t>
  </si>
  <si>
    <t>MIM 5607</t>
  </si>
  <si>
    <t>Koruma ve Restorasyon Teknolojisi 1</t>
  </si>
  <si>
    <t>Terminoloji, kaynaklar / Restorasyon yöntem ve tekniklerine kuramsal yaklaşım / Koruma ve restorasyonun temel yöntemleri / Öge restorasyonu / Malzeme ve yapım teknolojisi çözümlemesi / Disiplinlerarası restorasyon / Restorasyonda geleneksel malzeme ve tekniklerin kullanımı / Acil koruma önlemleri / Kargir taşıyıcı sistemde koruma ve restorasyon teknikleri / Ahşap taşıyıcı sistemde koruma ve restorasyon teknikleri / Kargir ve ahşap malzeme koruma yöntemleri.</t>
  </si>
  <si>
    <t>MIM 5604</t>
  </si>
  <si>
    <t>Koruma Projesi 1</t>
  </si>
  <si>
    <t>Korunması gerekli yapı çevresinin mekansal analizi / Sokak silüetlerinin hazırlanması / Analitik rölövelerinin çizilmesi, bozulma, malzeme ve dönem analizlerinin yapılması / Rölöve raporunun yazılması / Gerektiğinde birkaç döneme ait restitüsyon projelerinin hazırlanması / Restitüsyon raporunun hazırlanması</t>
  </si>
  <si>
    <t>MIM 5605</t>
  </si>
  <si>
    <t>Koruma Projesi 2</t>
  </si>
  <si>
    <t>Korunması gerekli yapı ve yakın çevresinin mekansal analizi / Sokak silüetlerinin hazırlanması / Analitik rölövelerinin çizilmesi/Bozulma, malzeme ve dönem analizlerinin yapılması / Rölöve raporunun yazılması / Gerektiğinde farklı dönemlere ait restitüsyon projelerinin hazırlanması / Restitüsyon raporunun hazırlanması / Özgün işlev ve varsa yeni işlev önerilerinin sorgulanması / Tek yapı ve çevre ölçeğinde koruma kararlarının belirlenerek restorasyon projesinin çizilmesi / Restorasyon raporunun hazırlanması / Gerektiğinde yeni kullanım projesi ve teknik uygulama projesinin çizilmesi.</t>
  </si>
  <si>
    <t>Koruma ve Restorasyon Teknolojisi 2</t>
  </si>
  <si>
    <t>Taş, ahşap, toprak esaslı yapı malzemeleri / Arkeolojik restorasyon teknikleri, bağlayıcıların koruma ve restorasyonu / Su ve sorunları / Bezeme, koruma ve restorasyonu / Alt yapı entegrasyonu / Yangın ve risklere karşı koruma / Metraj, keşif / Restorasyon şantiyesi organizasyonu.</t>
  </si>
  <si>
    <t>MIM 5601</t>
  </si>
  <si>
    <t>Geleneksel Yapım Teknikleri 1</t>
  </si>
  <si>
    <t>Yığma Yapım Teknikleri / Ahşap Yığma Yapım Tekniği / İskelet Yapım Teknikleri / Ahşap İskelet Yapım Tekniği / Yığma Taş Yapım Tekniği / Yığma Kerpiç Yapım Tekniği / Yığma Tuğla Yapım Tekniği / Düşey Taşıyıcılar: Duvarlar ve Almaşık Duvarlar / Düşey Taşıyıcılar: Ayak, Dikme ve Sütunlar / Yatay Taşıyıcılar: Temel, Döşeme ve Tavanlar / Çatı kaplamaları (malzeme, yapım teknikleri ve bileşenleri) / Konular ile ilgili belgesel gösterimleri / Geleneksel yapım tekniklerini yerinde inceleme gezileri.</t>
  </si>
  <si>
    <t>MIM 5602</t>
  </si>
  <si>
    <t>Geleneksel Yapım Teknikleri 2</t>
  </si>
  <si>
    <t>Örtü elemanları: Tonoz, kubbe malzeme, bileşen, biçim ve bezemeleri/Geçiş elemanları: Tromp, Türk Üçgeni, Pandantif/ Aktarma Elemanları (Lento/Atkı, Söve ve kemerler: Yapım teknikleri, bileşenleri ve biçimleri)/Konsollar: Malzeme, bileşen ve bezemeleri/ Geleneksel yapılarda metal malzeme ve kullanımı/ Osmanlı Mimarlığında 18. yüzyıl ve sonrasında kullanılan yapı malzemeleri ve teknikleri (volta döşeme, çelik iskelet, fer beton, betonarme)/ Geleneksel bezeme yapım teknikleri: alçı, kartonpiyer, ştuk, malakari, lake, kalemişi, altın varak, duvar resmi, kündekari/Konular ile ilgili belgesel gösterimleri/Geleneksel yapım tekniklerini yerinde inceleme gezileri.</t>
  </si>
  <si>
    <t>MIM 5611</t>
  </si>
  <si>
    <t>Tarihi Çevre Değerlendirme 1</t>
  </si>
  <si>
    <t>Tarihi çevre kavramı/tarihi çevre korumanın tarihi/tanımlar/sit tanımı ve sınıflandırılması/tarihi çevreyi belirleyen ögeler,birliktelik değeri,kentsel odaklar/yerleşim silüetleri kıyı yerleşmeleri/arkeolojik alanlar/yaşayan tarihi kentler/kırsal yerleşmeler/peyzaj değerlendirmesi/tarihi çevrede bozulma/tipoloji çalışmaları korumanın tarihi</t>
  </si>
  <si>
    <t>MIM 5612</t>
  </si>
  <si>
    <t>Tarihi Çevre Değerlendirme 2</t>
  </si>
  <si>
    <t>Tarihi çevrenin nitelik ve sorunlarını algılama becerisi Tarihi çevrenin potansiyellerini tanımlayabilme becerisi Tarihi çevrede çağdaş tasarım uygulama yetisinin geliştirilmesi Tarihi çevrede bütüncül ve detaylı eğerlendirme yapabilme yetisinin geliştirilmesi</t>
  </si>
  <si>
    <t>MIM 5609</t>
  </si>
  <si>
    <t>Restorasyonda Araştırma</t>
  </si>
  <si>
    <t>Araştırmanın gereği, önemi, konu seçimi ve sınırları / Araştırma aşamaları: İzleme ve bilgi toplama (gözlem, rölöve, fotoğraf, anket, sayısal analiz, testler, laboratuar analizleri; yazılı kaynaklardan, kılavuz ve kaynak kişilerden yararlanma), sınıflandırma, karşılaştırma, katalog, hipotez üretme ve test, sonuçlandırma, genelleme / Yazılı kaynakların tanıtımı, kaynağı yazma, bilgi fişlerine not alma / Yazı planı / Kaynak notları, açıklama notları, kısaltılmış kaynak notu verme kuralları / Katalog, rapor ve makale hazırlama</t>
  </si>
  <si>
    <t>MIM 5610</t>
  </si>
  <si>
    <t>Restorasyonda Belgeleme Yöntemleri</t>
  </si>
  <si>
    <t>Rölöve ölçüm tekniği becerisi edinme Rölöve çizim tekniği becerisi Yapıyı analiz edebilme yeteneği Fotoğrafın temel tekniği Mimari fotoğraf tekniği Fotoğraftan çizimde yararlanma Ölçüm aletlerini kullanabilme becerisi</t>
  </si>
  <si>
    <t>MIM 5608</t>
  </si>
  <si>
    <t>Osmanlı Mimarlığı</t>
  </si>
  <si>
    <t>Osmanlı devletinin kuruluşu/(kronolojik ve coğrafi) gelişme ve küçülmesine bağlı dönemleri/Siyasi, ekonomik, kültürel verileri, sanat ve mimarlık ortamı/Batı ve doğu ile siyasi ilişkileri, sanat ve mimarlık etkileşimi/Mimarlık dönemleri: Erken Osmanlı, klasik, geç klasik dönemler/18.YY.-Lale Devri/19.YY. Batılılaşma hareketleri ve mimarlığa yansıması/Ulusal mimarlık dönemi ve Cumhuriyet'in ilk yıllarında toplum yapısı, sanat ve mimarlık; Patronaj, önemli mimarlar ve yapılar.</t>
  </si>
  <si>
    <t>Raslantı süreçleri, Band geçiren işaret ve sistemlerin gösterimleri, Gauss gürültülü kanallardan iletişim, Mesaj dizileri için verimli işaretleşme, İleri kodlama teknikleri</t>
  </si>
  <si>
    <t>Kablosuz haberleşme sistemleri ve standartları, Kablosuz haberleşmede kanal modelleri, Frekans seçici olan ve olmayan (düz) kanallar, Rayleigh ve Rician sönümlemeli kanallar, Kablosuz haberleşme için benzetim (simülasyon) teknikleri, Sönümlemeli kanallar üzerinden sayısal haberleşme, Hata performans analizi, Çeşitleme (diversity) teknikleri, MIMO sistemler, Çok taşıyıcı modülasyon</t>
  </si>
  <si>
    <t>Haberleşme Sistemlerinden Gürültü Analizi</t>
  </si>
  <si>
    <t>İşaretlerin sınıflandırılması, Temel olasılık kavramları ve raslantı süreçleri, Gürültü modelleri, Haberleşme sistemlerinde gürültü analizi, Gürültünün hata performansı üzerindeki etkisi</t>
  </si>
  <si>
    <t>Bu derste, araç sürüş dinamiği ve motorlu taşıtların kontrolü konuları giriş seviyesinde incelenir. Dersin içeriğini şu konular oluşturur: Lastik Mekaniği, Yanal Araç Dinamiği ve Kontrolü, Boylamsal Araç Dinamiği ve Kontrolü, Elektronik Kararlılık Kontrolü, Devrilme Önleyici Kontrol ve Otomobil Süspansiyonları ve Kontrolü.</t>
  </si>
  <si>
    <t>GIM5000</t>
  </si>
  <si>
    <t>GIM5001</t>
  </si>
  <si>
    <t>GIM5121</t>
  </si>
  <si>
    <t xml:space="preserve">Mühendislik Matematiği </t>
  </si>
  <si>
    <t>Vektör ve vektör uzayları. Matris gösterimleri ve lineer denklem sistemleri. Özdeğer problemleri. Spektral ayrışma. Karakteristik ve minimal polinomlar. İç çarpım uzayları ve ortogonalite. Tensör analizi. Varyasyonel hesap. Ortogonal ve Hermityen matrisler. Hilbert uzayları. Kompleks fonksiyonlarda limit, süreklilik ve türevlenebilirlik. Cauchy-Riemann denklemleri. Kompleks integrasyon ve Cauchy teoremi. Taylor ve Laurent serileri. Kalanlar teoremi. Konform dönüşümler ve sınır değer problemlerine uygulamaları. Kompleks analiz ve potansiyel teori. Vektör diferansiyel ve integral hesaplamalar. Eğrisel koordinatlar. Koordinat dönüşümü. Integral denklemler. Fredholm teorisi. Sayısal Matematik.</t>
  </si>
  <si>
    <t>GIM5122</t>
  </si>
  <si>
    <t xml:space="preserve">İleri Akışkanlar Mekaniği </t>
  </si>
  <si>
    <t>Sakınım denklemlerinin özetlenmesi. Viskoz akışlar. Analitik çözümler: Couette akışı. Poiseuille akışı. Stokes’un birinci ve ikinci problemleri. Düşük Reynolds sayılı akışlar. Benzerlik çözümleri. Laminer sınır tabaka teorisi. Blasius ve Falkner-Skan çözümleri. Sınır tabaka ayrılması. Laminer düzlemsel ve silindirik jetler. Sıkıştırılabilir akışlarda sınır tabaka. Türbülanslı akış. Türbülanslı sınır tabaka. Türbülanslı düzlemsel ve silindirik jetler.</t>
  </si>
  <si>
    <t>GIM5123</t>
  </si>
  <si>
    <t xml:space="preserve">Mühendislik Problemlerinde Araştırma ve Çözüm Teknikleri </t>
  </si>
  <si>
    <r>
      <t>Literatür araştırma, problem tanımlama, niteliksel ve niceliksel metodlar, deneysel, sayısal ve analitik metodlar, deney dizaynı, ölçme teknikleri, enstrüman zaafiyetleri, veri örnekleme ve toplama, veri analizi, veri yorumlama. HAD yöntemleri. sonuçların validasyonu, veri yönetimi ve sunumu, bilimsel sunumlar, etik araştırma yürütme.</t>
    </r>
    <r>
      <rPr>
        <sz val="12"/>
        <color theme="1"/>
        <rFont val="Arial"/>
        <family val="2"/>
        <charset val="162"/>
      </rPr>
      <t xml:space="preserve"> </t>
    </r>
  </si>
  <si>
    <t>GIM5107</t>
  </si>
  <si>
    <t>Gemi Ana Makinelerinde Teknik Diagnostik</t>
  </si>
  <si>
    <t>Gemi ana makine tesislerinin genel teknolojik durumu. Gemi ana makinelerinde diyagnostik ölçme tekniği. Diyagnostik metotları. Gemi ana makine tesislerinde diyagnostik teknolojisi. Diyagnostik sinyallerinin işlenmesi. Diyagnostik sinyallerinin, değerlerin, alarmların görüntülenmesi. Uygulamalar.</t>
  </si>
  <si>
    <t>GIM5110</t>
  </si>
  <si>
    <t>Gemilerde Egzoz Gazı Emisyonlarının Oluşumu ve Yayılması</t>
  </si>
  <si>
    <t>Gemi makine sistemlerine giriş, gemi makine sistemlerinin türleri ve çalışma şekilleri, gemi makinelerinde yanma olayının incelenmesi, yanmada emisyon oluşumu, yanma ve emisyon oluşumunun modellenmesi, egzoz emisyonlarının türleri, çevre ve sağlığa etkileri, makine özelliklerinin emisyon oluşuma etkisi, makine işletmesinin emisyon oluşumuna etkisi, egzoz emisyonları için konulan yasal sınırlamalar, gemilerden yayılan egzoz emisyonlarının hesaplanması, uygulamalar.</t>
  </si>
  <si>
    <t>GIM5114</t>
  </si>
  <si>
    <t>Matematik ve mühendislik problemlerinin genel olarak tanıtılması, Bunlara ilişkin çözüm yolları, Skaler, vektör ve matrislere ilişkin işlemler; Lineer denklem sistemlerinin çözümü, Öz değerlerin ve öz vektörlerin bulunması; İki ve üç boyutlu grafik çizimi, Grafikler üzerinde gerçekleştirilen değişiklikler ve bazı grafik fonksiyonları, Özel tipteki fonksiyonların grafikleri, Çeşitli grafik örnekleri; Matlab ile programlama; Kullanıcılar tarafından tanımlanan fonksiyonlar, Karmaşık veri yapıları, Kompleks sayılarla işlemler, Bit düzeyinde işlemler, Kitaplık fonksiyonları ve örnekler; Limit ve türev işlemleri; İntegral işlemleri; Polinomlarla yapılan işlemler, Lagrange interpolasyonu ve Matlab’de interpolasyon fonksiyonları; Eğri uydurma işlemleri ve uygulamaları; Diferansiyel denklemlerin analitik ve nümerik çözümleri, Kısmi türevli diferansiyel denklemler ve ilgili Matlab fonksiyonları, Kontrol sistemleri ile ilişkili fonksiyonlar; Sayısal yöntemler ve uygulamaları; Veri dosyaları, Matlab ile diğer yazılım ortamları arasında veri alışverişi, Grafiksel kullanıcı arayüzü (GUI) oluşturma işlemi; Optimizasyon problemlerinin çözümü, Lineer ve nonlineer programlama problemleri; Simülasyon modülü (Simulink); Simulink ile diferansiyel denklem çözümü.</t>
  </si>
  <si>
    <t>GIM5124</t>
  </si>
  <si>
    <r>
      <t>Hesaplamalı Akışkanlar Dinamiği</t>
    </r>
    <r>
      <rPr>
        <i/>
        <sz val="12"/>
        <color theme="1"/>
        <rFont val="Arial"/>
        <family val="2"/>
        <charset val="162"/>
      </rPr>
      <t xml:space="preserve"> </t>
    </r>
  </si>
  <si>
    <t>Akışkan İçerisinde Hareket Eden Bir Cismin Dinamiği, Adi Diferansiyel Denklemlerin Sayısal Çözümleri-Başlangıç Değer Problemleri, Akışkan İçerisinde Hareket Eden Bir Cismin İki Boyutlu Hareketlerinin Dördüncü-Derece Runge-Kutta Yöntemine Göre Hesabı, Viskoz Olmayan Akışlar, Sıkıştırılamayan Potansiyel Akışlar, İkinci Derece Adi Diferansiyel Denklemlerin Sayısal Çözümü-Sınır Değer Problemleri, Kaynak-Kuyu Dağılımlarının Oluşturduğu Radyal Akış, Temel Akım Modelleri ve Temel Akım Modellerinin Süperpozisyonu, Dönel Cisimlerin Etrafındaki Akışın von Kármán Yöntemiyle Yaklaşık Hesabı, Panel Yöntemi, Eliptik Kısmi Diferansiyel Denklemlerin Çözümü İçin Sayısal Yöntemler, Düzensiz Sınır Şartları İçin Sınır-Değer Problemleri, Sınır Şartlarında Türev İhtiva Eden Sınır-Değer Problemleri, Viskoz Akışlar; Viskoz Akışlar İçin İdare Denklemleri, Boru ve Açık Kanal Akımları</t>
  </si>
  <si>
    <t>GIM5125</t>
  </si>
  <si>
    <t xml:space="preserve">Sonlu Elemanlar Metodu ve Gemi Mühendisliği Uygulamaları </t>
  </si>
  <si>
    <t>Vektör, Matris Ve Tensörler; Gerilme Ve Gerinim İfadeleri, Enerji Metotları, Sayısal Metotlar, Şekil Fonksiyonunun İfadesi, Lineer Statik Sonlu Elemanlar Analizi; 1 Boyutlu Elemanların Sonlu Elemanlar Metodu İle Denge Denkleminin Elde Edilmesi Ve Çözümü, 2 Boyutlu Elemanların Denge Denklemlerinin Elde Edilmesi Ve Çözümü, İzoparametrik Elemanlar, Açılı Duran Elemanlar Ve Transformasyon Matrisinin Elde Edilmesi, Kütle Matrisinin Elde Edilmesi, Titreşim Analizi, Dinamik Analiz; Sonlu Elemanlar Yönteminin Gemi Mukavemeti Uygulamaları</t>
  </si>
  <si>
    <t>GIM5126</t>
  </si>
  <si>
    <t xml:space="preserve">Savaş Gemilerinin Tasarım Esasları </t>
  </si>
  <si>
    <t>Savaş gemileri kullanım amaçları, savaş gemileri tipleri, savaş gemileri sistem ve alt sistemleri, savaş gemilerinde kullanılan silah sistemleri, nükleer, biyolojik etkiler ve karşı tedbirler, izler, savaş gemilerinde tespit ve karşı tedbirler, akustik, manyetik ve ısıl iz, radar kesit alanı, savaş gemileri tasarımı ve inşaatı, kullanılan standartlar, klaslamayla ilgili kurallar, savaş gemileri tasarımı ve performans kriterleri, savaş gemilerinde beka, manevra, sığa, şok, bölmeleme, yaralanma, elektronik etkileşim, insan faktörü, gizlenme özellikleri, denizaltılar, dünya deniz kuvvetlerinden örnek savaş gemileri analizi, özel tipte savaş gemileri.</t>
  </si>
  <si>
    <t>GIM5127</t>
  </si>
  <si>
    <t xml:space="preserve">Yat Tasarım Esasları </t>
  </si>
  <si>
    <t>Yat tanımı ve yatların sınıflandırılması, Dizayn ifadesi ve dizayn isteklerinin belirlenmesi, dizayn spirali, Tekne form tiplerinin genel özellikleri ve karşılaştırılması, Genel yerleşim planı, Deplasman ve yarı deplasman tipi tekne formu tasarımı, Kayıcı tekne formunun özellikleri, Kayıcı tekne form tasarımı, Motor yat tasarımı, genel özellikler ve özel istekler, Yelkenli yat tasarımı, genel özellikler ve özel istekler, Yelkenli teknelerde salma ve yelken tasarımı, Yat üretim yöntemleri ve yat yapımında kullanılan malzemeler, Yatların tasarım standartları.</t>
  </si>
  <si>
    <t>GIM5128</t>
  </si>
  <si>
    <t xml:space="preserve">Gemi Stabilitesinde Özel Konular </t>
  </si>
  <si>
    <t xml:space="preserve">Yüzen cisimlerin denge kavramının anlatılması, gemilerin hasarlı ve hasarsız stabilite hesap ve analizleri. Yaralanma olayı ile deterministik ve olasılıklı yaralı stabilite hesap yaklaşımları. Dalgalarda stabilite ve parametrik rezonans. Statik ve dinamik stabilite kriterleri, IMO’nun yeni nesil stabilite kriterleri. Özellikle değişik donanma kurallarına göre stabilite hesap analizleri ve uygulanması. Özel gemilerin stabilite hesaplarının anlatılması. </t>
  </si>
  <si>
    <t>GIM5129</t>
  </si>
  <si>
    <t xml:space="preserve">Denizcilik Endüstrisinde Malzeme Teknolojisi </t>
  </si>
  <si>
    <t>Gemi ve diğer sektörlerde kullanılabilecek, yeni geliştirilen kompozit ve kaynak malzemeleri ve yeni üretim teknikleri, Malzeme seçiminde ve dizaynda ekonomiklik, bulunabilirlik, Malzeme ve çevre (Geri dönüşüm, ekolojik denge kriteri, malzemenin çevreye zararı), Örnek vakalar Üretim yöntemi ve malzeme seçiminden kaynaklanan kusurlar, Malzeme seçimi, malzeme özellik çizelgeleri Örnek vakalar, Hibrid malzemelerin tasarımı Örnek vakalar, Malzeme seçiminde etik ve karar verme, Takım çalışmaları</t>
  </si>
  <si>
    <t>GIM5130</t>
  </si>
  <si>
    <t xml:space="preserve">Gemi Mühendisliğinde Deney Teknikleri </t>
  </si>
  <si>
    <t xml:space="preserve">Model deneyleri, Mikyas kanunları, Seyir, direnç ve itme testleri, Hız ve güç testleri, ölçüm enstrümanları, veri toplama ve analizi, Statik testler, Decay testleri, Düzenli ve düzensiz dalga testleri, Spectral analiz, İstatiksel analiz, Özel analizler, dalga gözlemleme, Hareket ölçümleri, gerçek deniz testleri, test sonuçlarının analizi.  </t>
  </si>
  <si>
    <t>GIM5131</t>
  </si>
  <si>
    <t>Gemilerde Kullanılan İleri Kaynak ve Muayene Yöntemleri</t>
  </si>
  <si>
    <t>eklenecek</t>
  </si>
  <si>
    <t>GIM5132</t>
  </si>
  <si>
    <t xml:space="preserve">Deniz Taşımacılığı ve Ekonomisi </t>
  </si>
  <si>
    <t>Deniz taşımacılığı ve lojistiğe giris, denizcilik piyasasına bakış: yeni inşa piyasası, navlun piyasası, gemi alım-satım piyasası,  gemi söküm piyasası, genel kargo ve tarifeli taşımacılık ekonomisi, dökme yük ve dökme yük taşımacılığı ekonomisi, sıvı yük taşımacılığı ekonomisi, taşımacılık maliyetleri: içsel maliyetler ve dışsal maliyetler, tek modlu taşımacılık, çok modlu taşımacılık, farklı taşımacılık rotaları ve alternatifleri için maliyet hesaplamaları</t>
  </si>
  <si>
    <t>GIM5133</t>
  </si>
  <si>
    <t xml:space="preserve">Denizcilikte İş Stratejisi ve Yönetim </t>
  </si>
  <si>
    <t>Giriş ve temel kavramlar, proje ve proje yönetimi basamakları,  gemi üretiminde proje tipleri, dizayn spirali ve dizaynın üretime etkisi, gemi üretim kademeleri, gemi inşaatında proje yönetimi, kontrat hazırlama, stratejik planlama, ISO9001/14001/OHSAS 18001 yönetim sistemleri, risk temelli proje planlama teknikleri, algoritma temelli proje planlama teknikleri, tersane yönetim sistemlerinde yeni yaklaşımlar, meslek etiği</t>
  </si>
  <si>
    <t>GIM5134</t>
  </si>
  <si>
    <t xml:space="preserve">Gemilerde Elektrik Güç Sistemleri </t>
  </si>
  <si>
    <t>AC güç temelleri; Gemilerdeki güç sisteminin mimarisi; Temel güç bileşenleri; AC jeneratör; DC ve AC motor; Trafolar; güç kabloları; güç dağıtımı; Koruma; Gücü ekonomik kullanma</t>
  </si>
  <si>
    <t>GIM5135</t>
  </si>
  <si>
    <t xml:space="preserve">Gemilerde Enerji Verimliliği </t>
  </si>
  <si>
    <r>
      <t>Gemilerde Enerji verimliğinin Önemi, Enerji verimliliği Dizayn İndeksi,Enerji Verimliliği Operasyon İndeksi,Gemi Enerji verimliliği Yönetim Planı,</t>
    </r>
    <r>
      <rPr>
        <sz val="12"/>
        <color theme="1"/>
        <rFont val="Arial"/>
        <family val="2"/>
        <charset val="162"/>
      </rPr>
      <t xml:space="preserve"> </t>
    </r>
    <r>
      <rPr>
        <sz val="12"/>
        <color rgb="FF111111"/>
        <rFont val="Arial"/>
        <family val="2"/>
        <charset val="162"/>
      </rPr>
      <t>Tekne ve Pervane Performans Yönetimi,Gemi Sistem Yönetimi,Gemi yakıt ekonomisine etki eden dirençler ve optimizasyonu, Gemi Enerji sistemlerinin yakıt ekonomisi yönünden termodinamik analizi, Gemi Ana ve yardımcı makinelerin enerji verimliliği açısından incelenmesi,Kazanlarda enerji potansiyelleri, Ana ve yardımcı makinelerde enerji verimlilik potansiyelleri.Kazanlar ve buhar sistemlerinde enerji verimliliği,basınçlı hava sistemlerinde  enerji verimlilik potansiyelleri,Pompa ve sistemlerinin enerji verimliği potansiyelleri, Atık enerjilerin değerlendirilmesi, Yakıtlar ve Yanma konularının enerji verimliliği yönünden incelenmesi, Makine işletme prosedürleri ve verimlilik.</t>
    </r>
  </si>
  <si>
    <t>GIM6000</t>
  </si>
  <si>
    <t>Kısmi Diferansiyel Denklemler</t>
  </si>
  <si>
    <t>Genel bilgiler: deniz ortamının tanımı, 6 serbestlik dereceli hareketler, dikey ve yatay gemi hareketleri, ivmeler ve kuvvetler, denizcilik performansının tanımlanması, denizcilik performans analizinin hesabı, denizcilik karakteristiklerinin dizayna etkileri, denizcilik optimizasyonu, manevra ve kontrol, manevra kestirimi ve benzetimi, gelişmiş tip deniz araçlarının denizcilik ve manevra performansının değerlendirilmesi, ödev sunumları.</t>
  </si>
  <si>
    <t>GIM6116</t>
  </si>
  <si>
    <t>İleri Sayısal Yöntemler</t>
  </si>
  <si>
    <t>Gemi makinelerinin çalışma ilkelerine giriş, gemi makinelerinde performans büyüklüklerinin incelenmesi, gemi makinelerinde performans artırıcı yöntemler ve sistemler, egzoz gazlarıyla aşırı doldurma sistemleri, gemi makinelerinde yardımcı sistemler, gemi makinelerinde performans büyüklüklerini ölçme yöntemleri, gemi makine sistemlerinde otomasyon, gemi makinelerinde yasal sınırlamalar, gemi makine sistemlerinin analizi.</t>
  </si>
  <si>
    <t>GIM6102</t>
  </si>
  <si>
    <t>Karar vermede etkin parametrelerin analizi, termal sistemlerin etüdü, optimum sistem tanımı, mühendislik ekonomisi ve optimum sistem seçimindeki önemi, termal sistemlerin performans karakteristiklerinin ve dizayn parametrelerinin analitik etüdü, termal sistemlerin modellenmesi, sistem simülasyonu, optimizasyon ve metotları, gemi termal sistemlerinin dizaynı ve optimizasyonu üzerine uygulamalar.</t>
  </si>
  <si>
    <t>GIM6103</t>
  </si>
  <si>
    <t>Gemi Makinelerinde Özel Konular</t>
  </si>
  <si>
    <t>İleri seviyedeki dalga mekaniği ve serbest su yüzeyi hidrodinamiğine giriş; dalga mekaniği temel ve ileri seviyedeki tanımları ve kavramları. Akışkanlar mekaniği bilgilerinin gözden geçirilmesi (Süreklilik ve momentum denklemleri, rotasyonalite, girdaplılık, maddesel türev, potansiyel akım vs.). Lineer dalga teorisi (Derin suda dalgalar, hız potansiyeli, dispersiyon denklemi, basınç değişimi, yörüngeler vs.). Derin suda, sığ suda ve çok sığ suda dalga değişkenleri ve sabitleri, dalga hızı, periyodu, yörüngesi vs. Dalga enerjisi, dalga enerji debisi, dalga gücü, sığlaşan dip etkisi ve tsunamiler. Dalga kırınımı ve uygulamaları. Dalga yansıması ve uygulamaları. Dalga difraksiyonu veuygulamaları. Dalga kuvvetleri, dairesel kesitli kolonlara gelen direnç kuvveti, eksu kütlesi, Morison denklemi. Düzensiz dalgalar, dalga enerji spektrumu, karakteristik dalga yüksekliği ve periyodu. Lineer olmayan dalga teorisi, dalga kırılması. Serbest su yüzeyi altında ilerleyen hidrodinamik tekillikler ve cisimler (modelleme ve sayısal çözüm teknikleri). Serbest su yüzeyini yırtarak ilerleyen çoklu cisimler için modelleme ve çözüm teknikleri. Kavitasyon ve serbest su yüzeyi etkileşimi.</t>
  </si>
  <si>
    <t>GIM6107</t>
  </si>
  <si>
    <t>Mühendislik problemlerinin matematiksel modellenmesi. Birinci mertebe adi diferansiyel denklemler. Kuvvet serileri. Frobenius serileri. İkinci mertebe lineer adi diferansiyel denklemler. Bessel ve Legendre denklemleri. Sturm-Liouville teoremi. Ortogonal fonksiyonlar. Değişkenlere ayırma yöntemi. Laplace dönüşümü. Fourier serileri, Fourier integrali, Fourier dönüşümü. Kısmi diferansiyel denklemlerin sınıflandırılması: eliptik, parabolik, hiperbolik. Kısmi diferansiyel denklemlerin karakteristikleri ve fiziksel anlamları. Birinci mertebeden lineer ve lineer olmayan kısmi diferansiyel denklemler. Yüksek mertebeden sabit katsayılı homojen kısmi diferansiyel denklemler. Karakteristikler metodu. Laplace, Poisson, ısı ve dalga denklemlerinin değişkenlere ayırma, Laplace ve Fourier dönüşümü çözümleri. Sonlu ve sonsuz integral dönüşümler. Green fonksiyonu yöntemi.</t>
  </si>
  <si>
    <t>GIM6108</t>
  </si>
  <si>
    <t>İleri Dalga Mekaniği</t>
  </si>
  <si>
    <t xml:space="preserve">Lagrange Çarpanları Yöntemiyle kısıtlı optimizasyon problemlerinin çözümü, Adi türevli diferansiyel denklem ve sistemlerin Runge-Kutta yöntemi ile çözümü, Ağırlıklı Artıklar Yöntemleri, Kolokasyon Yöntemi, Moment Yöntemi, Alt Bölge Yöntemi, Galerkin Yöntemi, En küçük kareler yöntemi, Chebyshev polinomları, Adi diferansiyel denklemler için sınır değer Problemleri, Lineer ve nonlineer atış yöntemleri, Kısmi türevli diferansiyel denklemlerin sayısal Çözümleri ve Sonlu farklar yöntemine giriş
</t>
  </si>
  <si>
    <t>GIM6117</t>
  </si>
  <si>
    <t>Gemi Pervaneleri ve Kavitasyon</t>
  </si>
  <si>
    <t>Gemi pervane hidrodinamiğine ait temel kavramlar, temel dizayn prensipleri ve ilgili yaklaşımlar/ İki boyutlu hidrofoil teorisi (Glauert yaklaşımı, Lighthill kuralı, sehim, hücum açısı ve kalınlık süperpozisyonu, iki boyutlu Girdap-Ağ teorisi, iki boyutlu panel metotlar, kavitasyon kova diyagramı, iki  boyutlu kesitlerde viskoz etkiler), Pervane teorileri (Aktüator disk teorisi, pervane kaldırıcı hat teorisi, optimum sirkülasyon dağılımları, pervane girdap ağ/kaldırıcı hat teorisi, pervane kaldırıcı yüzey teorisi ve hesaplamalı metotlar), Pervane dizaynı (dizayn ve analiz döngüsü, dizayn noktası, sistematik seriler ve sirkülasyon teorisine göre dizayn), Kavitasyonlu akışlar, kavitasyonlu hidrofoiller (kısmi kavitasyonlu ve süper kavitasyonlu hidrofoiller), iki boyutlu hidrofoiller için  panel metotlar, giriş ucu düzeltmesi, kavitasyonlu pervaneler, kavitasyon üzerinde viskozitenin etkileri, pervane kavitasyon testleri.</t>
  </si>
  <si>
    <t>GIM6118</t>
  </si>
  <si>
    <t>Türbülanslı Akış ve Türbülans Modelleri</t>
  </si>
  <si>
    <t xml:space="preserve">Akışların sınıflandırılması, Türbülanslı akışların temel karakteristikleri, Akışkan diferansiyel hareket ve enerji denklemleri, Türbülanslı akışların istatistiksel tanımı, Türbülanslı akışlarda ölçekler, Çeper akışları, Türbülansın modellenmesi, Türbülans modellerinin fiziksel arka planı, Deneysel çalışmalarda türbülansın ölçülmesi, </t>
  </si>
  <si>
    <t>GIM6119</t>
  </si>
  <si>
    <t>Gemilerde Titreşim ve Gürültü</t>
  </si>
  <si>
    <t>Temel titreşim teorisi, bir, iki ve çok serbestlikli titreşim, torsiyonel titreşim, sürekli ortamda titreşim, lineer olmayan titreşimler. Titreşim ve gürültü. Şok. Gemi titreşimleri, titreşim türleri, pervane kaynaklı titreşimler, tabii frekansların hesabı, yerel titreşimler, şaft sistemi analizi. Titreşim ve gürültünün ölçülmesi. Titreşim ve gürültünün izolasyonu. Titreşim ve gürültü ile ilgili standartlar ve limitler.</t>
  </si>
  <si>
    <t>GIM6120</t>
  </si>
  <si>
    <t>Gemi Yapısal Mekaniği</t>
  </si>
  <si>
    <t>Gemi üzerine gelen yükler, Gemi kirişinin tepkisel analizi, Gemi kirişinin kesme kuvvetinin hesabı (kesme kuvveti), Gemi kirişinin kayma gerilmesi hesabı (kesme kuvveti), Gemi kirişinin kayma  gerilmesi hesabı (burulma momenti), Matris deplasman metoduna giriş ve konvansiyonel yapısal  analiz metotları ile karşılaştırılması, Çubuk eleman tipleri ve eleman rijitlik matrisleri, Eleman ve  sistem eksen takımları, Kod numaraları yöntemi ve sistem rijitlik matrisi,  Matris deplasman yönteminin gemi yapısı üzerinde uygulanması, Sonlu eleman  metodunun temelleri, Plak teorisine giriş. Plak eğilmesi. Ortotropik plak eğilmesi, Plak ve stifnerli  levha (panel) burkulması, Lineer-elastik ve elastik-plastik kırılma analizi, Yorulma, Zorlanmış titreşim, modal analiz, Frekans-tepki metodu.</t>
  </si>
  <si>
    <t>GIM6121</t>
  </si>
  <si>
    <t>Sualtı Patlamaları</t>
  </si>
  <si>
    <t>Sualtı Patlamalarına Genel Bakış, Sualtı Patlama Olayının Fiziği, Hidrodinamik Denklemler, Sualtı Akustik Dalgaları, Hava-Su Arayüzü, Shock Dalgası Parametreleri, Gaz Dinamiği ve Yapı Üzerindeki Etkisi, Bulk ve Lokal Kavitasyon, Hopkinson Ölçeklemesi, Şok Yükü Altında Yapının Tepkisinin İncelenmesi, Taylor Plak Teorisi ve Uygulamaları, Yapı-Sıvı Etkileşimi, Doubly Asymptotic Yaklaşımı, Şok Spektrumu, Modal Analiz, Tek Serbestlik Dereceli Sistemlerin Şok Yükü Altındaki Hareket ve Tepkileri,  Çok Serbestlik Dereceli Sistemlerin Şok Yükü Altındaki Hareket ve Tepkileri,  Gemi Yapısı Üzerindeki Ekipmanların Dinamik Dizayn Analiz Metodu (DDAM) ile İncelenmesi, Gemi Üzerindeki Şok Yüküne Maruz Ekipmanların Tasarımı ve Seçimi</t>
  </si>
  <si>
    <t>GIM6122</t>
  </si>
  <si>
    <t>Akış Kaynaklı Akustik ve Titreşimler</t>
  </si>
  <si>
    <t>Sesin Düzlemsel Davranışı, Akustik Dalga Denklemleri ve Çözümleri, Sesin Akışkan İçinde Yönelimi ve Sönümlenmesi, Ses Kaynakları ve Sesin Yayılımı, Matematiksel Modelleme İçin Temel Akış, Denklemleri, Bünye Denklemleri ve Sınır Tabaka, Helmholtz Denklemi, Green Fonksiyonu ( Free Space, Hard Wall), FWH Denklemlerinin Akış Problemlerine, Uygulanması, FWH Denklemlerinin Akış Problemlerine, Uygulanması, Türbülanslı Akış Konsepti-Modellemesi (Ses Kaynağı Olarak Türbülans) ve Uygulamaları, Akım Gürültüsü Teorisi ( Yüzey İntegrasyonu, Hacim İntegrasyonu ), Akustik Analojiler (Lightnill, Curle, Proudmann etc.), FFT (Fast Fourier Transform) Pencere Fonksiyonları ve Oktav Bandı</t>
  </si>
  <si>
    <t>GIM6123</t>
  </si>
  <si>
    <t>Hesaplamalı Termo-Akışkan</t>
  </si>
  <si>
    <t>Termo-akışkanlara giriş, termodinamikteki temel kavramlar ve özellikler, iş, kütle ve ısı ile enerjinin taşınımı, termodinamik yasalar, ısı transferine giriş, ısı transfer mekanizmaları, iletim, taşınım, akışkanlar mekaniğine giriş, kütle, enerji ve momentumun korunum denklemleri, Euler ve Navier-Stokes denklemleri, sınır tabaka, türbülans modelleri, deneysel ve sayısal termo-akışkan analizleri.</t>
  </si>
  <si>
    <t>GIM6124</t>
  </si>
  <si>
    <t>Gemilerde Yorulma ve Kırılma</t>
  </si>
  <si>
    <t xml:space="preserve">Yorulma ve kırılma, gemiler ve offshore yapıları için önemli olası kırılma türleridir. Yorulma sebebiyle denizcilik yapıları genel olarak sonlu bir ömürle dizayn edilmiştir. Değişik yapı bölümlerindeki yorulma mukavemet değerleri için detaylı bilgi gerekmektedir. Büyük şekil değiştirmelere maruz kalan yapılar örneğin tesisattaki boru hatları ve arktik(çok soğuk) sıcaklığa maruz kalan yapılar örneğin gevrekleşen çelik malzemeler için kırılma özellikleri kısmen önemlidir. Bu ders, kaynaklı yapıların yorulması ve kırılması bakımından ilgili dizayn metodlarını ve analizlerini kapsar. Yorulma ve kırılmaya karşı, malzeme özellikleri bilgisi ve dizayn ilkeleri NORSOK, DNV, British Standarts Institution ve American Society for Materials and Testing(ASTM) tarafından en çok ilgili kod ve rehberlerle sağlanarak vurgulama yapılmıştır. Teori, gerçek yapılar üzerinde örnek problemlerle gösterilmiştir.
</t>
  </si>
  <si>
    <t>GIM6125</t>
  </si>
  <si>
    <t>İçten Yanmalı Motorlarda Özel Konular</t>
  </si>
  <si>
    <t>Hava-Yakıt Karışımlarının Termokimyası. Yanma  Stokiyometrisi. Kimyasal Denge ve Yanma hızı. Termodinamiğin I.Kanunu ve Yanma. Termodinamiğin II.Kanunu’nun Yanmaya Uygulanması. İş gören akışkanın özellikleri. Gaz Özellik Bağıntıları. Egzoz gaz  bileşenlerinden eşdeğerlik oranının hesaplanması. Ideal Çevrimlerin analizi. Motor proseslerinin Exerji Analizi. Gaz Değişim Prosesleri. Silindir içerisindeki Hava Hareketleri. Dizel Motorlarında Yanma. Dizel motorlarında yanma Modeli. Yakıt Demetinin Özellikleri ve yakıtın yanmaya hazırlanması. Tutuşma gecikmesi ve tutuşma gecikmesine etki eden parameterler. Kirletici oluşumu ve kontrolü. Motorlarda ısı transferi. Motorlarda Sürtünme ve Yağlama. Gerçek Motorda akış ve Yanma Olaylarının Modellenmesi. Motor İşletme Karakteristikleri.</t>
  </si>
  <si>
    <t>GIM6126</t>
  </si>
  <si>
    <t xml:space="preserve">Gemi Dizel Motorlarının Termodinamik Simülasyonu </t>
  </si>
  <si>
    <t>Giriş, termodinamik temeller, termodinamik sistem, süreç, çevrim ve özel tanımlar, termodinamiğin birinci ve ikinci yasaları, ideal gaz, gerçek gaz, ideal motor çevrimleri için temel bağıntılar, stasyoner ve instasyoner akım, yanma, yanmış gaz özelliklerinin hesaplanması . Gerçek motor çevrimlerinin hesaplanması, giriş ve çevrim hesabının amacı, bir bölgeli model, iki ve çok bölgeli model, bir ve iki bölgeli model sonuçlarının karşılaştırılması. Aşırı doldurma, aşırı doldurma türleri, motor ve aşırı doldurucunun birlikte çalışması, egzoz türbini (gazları) ile aşırı doldurma (etad), stasyoner ve instasyoner motor için etad’ın hesaplanması, aşırı doldurmanın özel uygulamaları. Gerçek motor akımı ve yanmasının bir ve üç boyutlu modellenmesi. Uygulamalar ve sonuçlar</t>
  </si>
  <si>
    <t>GIM6127</t>
  </si>
  <si>
    <t xml:space="preserve">Gemilerde Enerji Ekonomisi ve Yönetimi </t>
  </si>
  <si>
    <t>Giriş ve temel kavramlar, tahrik sistemlerinin ekonomik değerlendirme yöntemleri, tahrik sistemlerinin enerji ve ekserji verimliliği, gemi termal sistemlerinin termoekonomik ve ekserjoekonomik analizi ve değerlendirilmesi, tahrik sistemlerinde enerji ve ekserji verimliliğini artıran yöntem ve donanımların etüdü, atık enerjinin geri kazanılmasında kullanılan termal sistemlerin termoekonomik optimizasyonu ve optimal dizayn parametrelerinin belirlenmesi, tahrik sistemlerinde enerji ekonomisi uygulamalarındaki son gelişmeler.</t>
  </si>
  <si>
    <t>Gemi İnşaatı ve Gemi Makineleri Mühendisliği</t>
  </si>
  <si>
    <t>MKT5106</t>
  </si>
  <si>
    <t>Geri Beslemeli Kontrol Sistemlerinin Tasarımı</t>
  </si>
  <si>
    <t>Ders genel olarak geri beslemeli kontrol sistemlerinin temel özelliklerini, geçici ve sürekli rejimdeki davranışlarını, kararlılık analizlerini ve bilgisayar simulasyonları kullanarak kontrolör tasarımını kapsar.</t>
  </si>
  <si>
    <t>MKT5124</t>
  </si>
  <si>
    <t>Tasarımda Eniyileştirme</t>
  </si>
  <si>
    <t>Temel kavramlar ve kısıtlamasız ve kısıtlamalı optimizasyonu; Lagrange çarpanları, Kuhn-Tucker gereklilik koşulları ve Konveks programlama; Kısıtlama dönüşümü ve ölçekleme etkileri; Lineer programlama. Simpleks yöntemi, İki-faz Simpleks yöntemi, Büyük-M yöntemi, Duyarlılık analizi; Kısıtlamasız optimizasyon, En hızlı düşüş yöntemi ve Yakınsama hızı; Arama teknikleri, Altın bölüm yöntemi ve Polinom interpolasyonu; Değişkenlerin ölçeklenmesi, Eşlenik gradyen yöntemi ve Newton ve kuasi-Newton yöntemleri; Minimize edilmş toplam potansiyel enerjiyi hesaplama; Kısıtlamalı optimizasyon, Lineerleştirme, Ardaşık lineer programlama ve Kuadratik programlama altproblemleri; Kısıtlamalı en hızlı düşüş ve kuasi-Newton yöntemleri, Kabul edilebilir yönler yöntemi, Genelleştirilmiş indirgenmiş gradyen yöntemi; Direk arama yöntemleri: Hooke and Jeeves, Rosenbrock, eşlenik yönler ve tavlama benzetişimi yöntemleri; Genetik algoritma ve Pareto optimalite; Sonlu eleman tabanlı optimizasyon, Parametre optimizasyonu, Direk ve eklenik yöntemleri; Optimalite kriterleri yöntemi, Şekil ve Topoloji optimizasyonunu</t>
  </si>
  <si>
    <t>MKT5120</t>
  </si>
  <si>
    <t>Robotların Kinematik ve Dinamiği</t>
  </si>
  <si>
    <t>Robot Dinamiği ve Kontrolü/Robot Mühendisliği Problemleri/Koordinat Dönüşümleri/Düz Kinematik/Ters Kinematik/SCARA ve Rhino XR-3 robotun düz ve ters kinematiği/Rijitlik Kavramı/Bilek Mekanizmaları Dinamikleri/Jakobiyen Matris/Manipülatör Dinamiği/Lagrange - Euler Dinamik Modeli/SCARA Robotun Dinamik Modeli/Tekil Eklem Kontrolü/Çoklu Eklem Kontrolü</t>
  </si>
  <si>
    <t>MKT5121</t>
  </si>
  <si>
    <t>Sensörler, Eyleyiciler ve Arabirim Prensipleri</t>
  </si>
  <si>
    <t>Derste şu ana başlıklar işlenir: Sensör çeşitleri, çalışma prensipleri, kullanım alanları. Eyleyici türleri, çalışma prensipleri, boyutlandırılmaları ve genel seçim kriterleri. Arabirim teknikleri ve sınıflandırılmaları, arabirim yapılarının donanımsal özellikleri, arabirim programlama prensipleri. Öğretilen bilgileri ve teknikleri pekiştirmeye yönelik tasarım ve analize dayalı benzeşim ödevler verilir. Öğrencilerin dönem projeleri hazırlaması ve sunması beklenir.</t>
  </si>
  <si>
    <t>Mekatronik Mühendisliğinde 
istatistik, olasılık ve deneysel yöntemler</t>
  </si>
  <si>
    <t>Mekatronik sistemler için ölçüm tekniklerini tanımlayarak nasıl deney yapılması gerektiğini ve elde edilen deney verilerinin istatiksel metotlar yardımıyla nasıl değerlendirilmesi gerektiğini göstermektir. Ölçülen verinin doğruluğunun istetiksel veri ve doğruluk analizleri ile nasıl değerlendirileceği de gösterilmektedir. Herhangi bir deney sistemi tasarlamada, üretmede ve uygulamada doğru ölçüm yapabilmenin önemli bir tasarım kriteri olduğunu göstermektir.</t>
  </si>
  <si>
    <t>Mühendislik Matematiği II</t>
  </si>
  <si>
    <t xml:space="preserve"> 
Adi diferansiyel denklem cozumleri, linear cebir, kismi diferansiyel denklemler ve Fourier yaklasimi, komplex degisken teoerisi, optimizasyon ve grafikler, olasilik ve istatistik
</t>
  </si>
  <si>
    <t>MKT5123</t>
  </si>
  <si>
    <t>Sürekli Sistemler Dinamiği</t>
  </si>
  <si>
    <t>I. Tek Serbestlik Dereceli Sistemleri Gözden Geçirilmesi II. Hamilton Prensibi ve Lagrange Denklemleri III. Ayrık Çok Serbestlik Dereceli Sistemlerin Titreşimleri IV. Sürekli Sistemlerin Titreşimleri</t>
  </si>
  <si>
    <t>MKT5110</t>
  </si>
  <si>
    <t>Isıl Sistem Tasarımı</t>
  </si>
  <si>
    <t>Soğutma. Carnot soğutma çevrimi. Buhar sıkıştırmalı çevrim. Buhar çevrimi bileşenleri. Abzorpsiyonlu soğutma. Li-Br su ve su-amonyak kullanan sistemler. Nemli havanın kanatlı borularla ısıtılması ve soğutulması. Atmosferin üstünde ve yeryüzünde güneş ışınımının hesaplanması. Aylık ortalama, günlük ve saatlik ışınım. Liu Jordan yöntemi. Duvarlarda geçici rejimde ısı geçişi.</t>
  </si>
  <si>
    <t>MKT5112</t>
  </si>
  <si>
    <t>Lineer Sistem Teorisi</t>
  </si>
  <si>
    <t>Bu ders ile lisansüstü öğrenciler, doğrusal sistem kavramları, doğrusallaştırma, ayrık-zaman sistemler gibi sistemlerin matematik modellenme temelleri; doğrusal cebirsel denklemler, benzerlik teoremi, diyagonal ve Jordan form, Lyapunov denklemi, quadratic form ve pozitif tanımlılık gibi doğrusal cebir; durum-uzay çözümleri ve gerçeklemeleri ile doğrusal zamanla değişen sistemler; giriş-çıkış kararlılığı, iç kararlılık, Lyapunov teoremi ile kararlılık kavramları; kontrol edilebilirlik ve gözlemlenebilirlik; asal çarpanlara ayırma ve minimum gerçekleme; durum geri besleme ve durum kestirimciler; kutup yerleştirme ve model eşleştirme konularında bilgilendirilerek daha ileri sistem teorisi, kontrol sistem teorisi dersleri ve akademik çalışmaları için sağlam temeller edineceklerdir.</t>
  </si>
  <si>
    <t>MKT5115</t>
  </si>
  <si>
    <t>Mekatronikte Sistem Mühendisliği</t>
  </si>
  <si>
    <t>Dersimiz temel mekatronik tenolojilerini anlamaya yönelik giriş dersleri ile başlıyacaktır. Sonrasına mekatrnik cihazları, komünikasyon sistemlerini, kontrol teknolojilerini, mekatronik sistem geliştime&amp;analizi, görüntüleme ve teşhis teknolojileri verilecektir.</t>
  </si>
  <si>
    <t>MKT5126</t>
  </si>
  <si>
    <t>Uzay Sistemlerinin Mekatronik Analiz ve Tasarımı</t>
  </si>
  <si>
    <t>Bu ders ile öğrenciler, mekatronik uzay görev analizi ve tasarımı; görev karakterizasyonu; gereksinim tanımlama; uzay geometrisi; astrodinamik ve yörüngeler; uzay ortamı; faydalı yük tasarımı ve boyutlandırma; uzay aracı tasarımı ve boyutlandırma; uzay aracı alt sistemleri; iletişim mimarileri; görev işletimi; yer sistemleri tasarımı ve boyutlandırması; uzay aracı bilgisayar sistemleri; uzay itki sistemleri; fırlatıcılar; uzay sistemleri bütünleme, birleştirme ve testleri; uzay sistemleri proje yönetimi ve standartlar konularında bilgilendirilerek uzay sistemleri analiz yetenekleri geliştirilecektir.</t>
  </si>
  <si>
    <t>MKT5101</t>
  </si>
  <si>
    <t>Robotların Kontrolü</t>
  </si>
  <si>
    <t>Taşıt Kontrol Sistemleri</t>
  </si>
  <si>
    <t>MKT5111</t>
  </si>
  <si>
    <t>Kompozit ve Akıllı Malzemeler</t>
  </si>
  <si>
    <t>İleri kompozit malzemeler- Mekanik performans ve tasarım; laminasyon teorisi, karışımlar kuralı, kompozit üretim yöntemleri, karakterizasyon teknikleri; ileri kompozitlerin geri kazanımı Akıllı Malzemeler- Şekil bellekli alaşımlar, sensör ve aktüatörler, histersiz çevrimleri, aktif piezoelektrik aktüatörler, gömülü sensör teknolojisi</t>
  </si>
  <si>
    <t>MKT5105</t>
  </si>
  <si>
    <t>Dijital Kontrol Sistemleri</t>
  </si>
  <si>
    <t>Sayısal kontrol sistemlerine giriş / Sürekli control sistem tasarımının gözden geçirilmesi / Sayısal kontrol sistemleri / Sayısal sistem analizi / Örneklemeli veri sistemleri / Ayrık eşlenikler / Transform teknikleri ile tasarım / Durum-uzay teknikleri ile tasarım / Çok değişkenli ve optimal tasarım / Niceleme etkileri / Örnekleme hızı seçimi / Sistem belirleme / Doğrusal olmayan kontrole giriş</t>
  </si>
  <si>
    <t>MKT5107</t>
  </si>
  <si>
    <t>Gömülü Kontrol Sistemleri Tasarımı</t>
  </si>
  <si>
    <t>Derste şu ana başlıklar işlenir: Gömülü sistem komponentleri ve tanıtımı, gömülü donanım elemanları, gömülü sistemlerin programlanması, gömülü sistemlerin gerçek dünya ile etkileşimi ve arabirimleme, gömülü sistem elemanları ve mimarilerinin değelendirilmesi, seçimi ve entegrasyonu. Öğretilen teknik ve bilgileri pekiştirmeye yönelik tasarım ve analize dayalı benzeşim, gerçekleme ve araştırma ödevleri verilir. Öğrencilerin dönem projeleri hazırlaması ve sunması beklenir.</t>
  </si>
  <si>
    <t>MKT5116</t>
  </si>
  <si>
    <t>Mikroişlemcilerin İleri Programlanması</t>
  </si>
  <si>
    <t>İleri mikroişlemcilere giriş, İleri mikroişlemci mimarileri, İleri mikroişlemci komut seti, İleri mikroişlemci programlamaya giriş, Derleyici, simulatör ve emulatör kullanımı, İleri mikroişlemci çevresel donanımları, İleri mikroişlemci bağlantıları, Bellek, giriş-çıkış, ve kesme, zamanlama devreleri, Mekatronik Uygulama örnekleri, Mikrokontrolörlerle mekatronik sistem tasarımı</t>
  </si>
  <si>
    <t>MKT5108</t>
  </si>
  <si>
    <t>Görüntü İşleme</t>
  </si>
  <si>
    <t>Goruntu isleme temelleri Goruntu analizi Goruntu tanima Goruntu takip Goruntu guzellestirme Goruntu ozellik cikarma Goruntu analiz ile temel fonksiyonlarin ve parametrelerinin ogrenilmesi</t>
  </si>
  <si>
    <t>MKT5220</t>
  </si>
  <si>
    <t>Kültürlerarası İletişim ve Liderlik</t>
  </si>
  <si>
    <t>Kültürlerarası iletişimin tanımı ve kültürlerarası iletişimde yer alan temel kavramların irdelenmesi.</t>
  </si>
  <si>
    <t>MKT5127</t>
  </si>
  <si>
    <t>Ürün Tasarımı ve Girişimcilik</t>
  </si>
  <si>
    <t>Ürün tasarımı hem şiretler hem de sosyal girişimcilik açısından önemlidir, örneğin ne kadar egzersiz yaptığınızı ölçen bir ayakkabı yada Afrika için düşünülmüş bölgesel bir sulama sistemi gibi. Başarılı bir ürünün , kullanıcının ihtiyaçlarını mevcut teknoloji altında, satış ve pazarlama ile birleştirebilmesi gerkemektedir. Bu derste müşterinin ihtiyaçlarının belirlenmesi yöntemleri, yeni ürün konsepti geliştirme, prototip üretimi, üretim maliyeti hesabı ve ürünlerin geliştirilmesi, pazarlaması için iş planının çıkarılması konuları öğretilecektir. Bu ders kapsamında öğrencilere kendi ürünlerini tasarlama fırsatı verilecektir.</t>
  </si>
  <si>
    <t>MKT5113</t>
  </si>
  <si>
    <t>Mekanik Titreşimler</t>
  </si>
  <si>
    <t>Titreşimin kavramları / Tek serbestlik dereceli sistemlerin başlangıç koşullarına cevabı / Tek serbestlik dereceli sistemlerin harmonic ve periyodik girişlere cevabı / Tek serbestlik dereceli sistemlerin periyodik olmayan girişlere cevabı / İki serbestlik dereceli sistemler / Analitik dinamiğin öğeleri / Çok serbestlik dereceli sistemler / Yayılı parametre sistemler: Tam çözüm / Yayılı parametre sistemler: Yaklaşık metodlar / Sonlu elemanlar yöntemi / Doğrusal olmayan titreşimler / Rastgele titreşimler</t>
  </si>
  <si>
    <t>MKT5122</t>
  </si>
  <si>
    <t>Sonlu Elemanlar Analizi</t>
  </si>
  <si>
    <t>Sonlu Elemanlar Yöntemi'ne (SEY) giriş. SEY'nin işlem adımları. 1 boyutlu SEY uygulamalari (cubuk, kafes yapi) . Gerilme analizi. Varyasyonel ve enerji yontemleri. Galerkin ve Ritz yontemleri. 2 ve 3 boyutlu SEY uygulamalari (kiris, cerceve, uzay kafes yapisi). Izoparametrik element formulasyonu. Sayisal integraller.</t>
  </si>
  <si>
    <t>MKT5114</t>
  </si>
  <si>
    <t>Mekatronikte Sayısal Yöntemler</t>
  </si>
  <si>
    <t>Genel bilgiler. Bir yazılım uygulamasının gözden geçirilmesi. Lineer olmayan denklemlerin Newton yöntemiyle çözümü. Lineer denklem takımlarının çözümü. Interpolasyon ve Polinomlar. Cubic Spline ve en küçük kareler yöntemiyle eğri uydurma. Fourier Serileri. Sınır değer problemleri. Kısmi diferansiyel denklemler ve sonlu fark çözümleri. Galerkin ve Ritz yöntemleri. Sonlu elemanlar yöntemi.</t>
  </si>
  <si>
    <t>MKT5119</t>
  </si>
  <si>
    <t>Robotlarda Görme</t>
  </si>
  <si>
    <t>Robot görüş sistemlerini anlama. Robot nasıl görür, stereo görüş, görüntü işleme, dijital kamera veri analizi ve diğer kontroller bu derste verilecektir. Robot görüşün diğer amacı ise dış dünya ile robotların haberleşmesidir. Bunun için navigasyon, görüntüye dayalı yönlendirme gibi pratik konularda ders içeriğinde yer verilecektir.</t>
  </si>
  <si>
    <t>MKT5310</t>
  </si>
  <si>
    <t>İş ve İdaresi</t>
  </si>
  <si>
    <t>İşletmelerin ekonomik yapılarına göre çeşitleri/İşletmelerin hukuki yapılarına göre çeşitleri/İnsan Kaynakları Yönetimi/Pazarlamaya Giriş/ Uluslar arası iş, ithalat ve ihracat yöntemleri/Finansal Muhasebeye Giriş/Finansal yönetime Giriş/ İşletmelerde Reklamcılık/ Halkla İlişkiler / Sözleşmeler/ İhalleler, teklif mektupları/ Üretim planlama ve denetimi /Tedarik Zinciri yönetimi/ e-Ticaret</t>
  </si>
  <si>
    <t>MKT5320</t>
  </si>
  <si>
    <t>Finansal Ekonomi</t>
  </si>
  <si>
    <t>Bu ders, öğrencileri mikroekonominin ilkeleri seviyesinden alıp finans ekonomisindeki güncel teori ve konulara taşımaktadır. Ders varlık fiyatlandırma modellerini tanıştıracak ve inceleyecektir. ArrowDebreu ve Radner’in genel denge teorileri geliştilir ve NeumannMorgenstern’in fayda teorisiyle birleştirilir. Statik ve dinamik modellerin her ikisi de keşfedilir. Arbitraj fırsatları olan ve olmayan varlık fiyatlandırma modelleri tartışılır. Varlık fiyatlandırma bilmeceleri incelenir. ModiglianiMiller’in sermaye yapısı üzerindeki tartışmaları tanıştırılır. İki terimli opsiyon fiyatlandırma modeli geliştirilir.</t>
  </si>
  <si>
    <t>MKT6111</t>
  </si>
  <si>
    <t>Paralel Robotların Kinematiği ve Dinamiği</t>
  </si>
  <si>
    <t>Paralel robotların tanımlanması ve sınıflandırılması,ters kinematik çözümleri, düz kinematik hesapları, Jakobiyen matrisi, hassasiyet analizi, tekil olma şartları, çalışma uzayı, statik kuvvet analizi, tasarım analizi</t>
  </si>
  <si>
    <t>MKT5104</t>
  </si>
  <si>
    <t>CNC Makineler</t>
  </si>
  <si>
    <t>Bilgisayar destekli imalat, nümerik kontrol ve talaşlı imalat mekaniğine giriş; CNC takım tezgahları; CNC tezgahların programlaması; takım yolu geliştirme; makinaların yapısal dinamiği; takım tezgahı titreşimleri; CNC sistemlerin tasarım ve analizi; sensör destekli talaşlı imalat.</t>
  </si>
  <si>
    <t>MKT6116</t>
  </si>
  <si>
    <t>Mühendislik Matematiği 2</t>
  </si>
  <si>
    <t>Kısmi diferansiyel denklemler; Laplas; difüzyon ve dalga denklemleri; Bessel ve Legendre fonksiyonları; integral denklemler; kompleks değişkenli fonksiyonlar; komleks integral hesaplar; seri açılımları ve rezidü (kalan) teoremi.</t>
  </si>
  <si>
    <t>MKT6114</t>
  </si>
  <si>
    <t>Derste şu ana başlıklar işlenir: Yapay sinir ağları (YSA) denetleyicileri, bulanık mantık (BM) denetleyicileri, Yapay sinir ağları ile bulanık mantık metodlarının birleştirilmesi, YSA-BM denetleyicileri ve algoritmaları, yumuşak hesaplamaya dayalı optimizasyon teknikleri ile denetleyici yapılarının optimal tasarımı, endüstriyel akıllı kontrol sistem uygulamaları ve örnekleri. Öğretilen teknikleri pekiştirmeye yönelik tasarım ve analize dayalı benzeşim ödevler verilir. Öğrencilerin dönem projeleri hazırlaması ve sunması beklenir.</t>
  </si>
  <si>
    <t>MKT6103</t>
  </si>
  <si>
    <t>Biyomekatronik Sistemler</t>
  </si>
  <si>
    <t>Anatomi, biyomekatronik sistemler, sensör, aktüatör ve kontrolörler, biyolojik işaret işleme teknikleri, arayüz geliştirme, kontrol metodları, biyomekatronik uygulamalar.</t>
  </si>
  <si>
    <t>MKT6104</t>
  </si>
  <si>
    <t>Çoklu Cisim Dinamiği</t>
  </si>
  <si>
    <t>Parçacık Dinamiği, Rijit Cisim Kinematiği, Genel Çoklu Cisim Kinematiği, Hareket Denklemleri, Kısıtların Kullanımı, Doğrusallaştırma ve Titreşim Analizi, Esnek Bağlantılar, Esnek Cisim Sistemleri</t>
  </si>
  <si>
    <t>MKT6105</t>
  </si>
  <si>
    <t>Filtre Tasarımı Teorisi</t>
  </si>
  <si>
    <t>Kalman Filtesine Giriş; Optimal Filtreleme Metotları Doğrusal Sürekli Sistemler; Doğrusal Ayrık Sistemler; Doğrusal Sistemlerin Gözlemlenebilirliği Rastgele Süreçler ve İhtimalli Sistemler; Rastgele Değişkenler ve İstatistiki Özellikleri Doğrusal Rastgele Modeller; Filtreleme ile Şekil Verme ve Durum Takviyesi Ortalama ve Kovaryans İlerletimi; Model Parametreleri ile İlişkilendirme Doğrusal Optimal Filtreler ve Tahminleyiciler; Kalman Filtresi; Kalman-Bucy Filtresi Korelasyonlu Gürültü Kaynakları; Matris Riccati Diferansiyel Denklemleri Kalman Filtre Uygulamaları Optimal Düzgünleştiriciler Sayısal Tatbik Metodları; Sayısal Yuvarlamanın Etkileri Karekök ve UD-Çarpanlı Filtreler Doğrusal Olmayan Filtreleme; Doğrusal-Gibi Filtreler ve Örnekleme Ön Filreleme ve Veri Reddetme Teknikleri; Kalman Filtresi Kararlılığı Ölçüm Optimizasyonu; İnnovasyon Analizi Seyrüsefer Uygulamaları</t>
  </si>
  <si>
    <t>MKT6115</t>
  </si>
  <si>
    <t>Görüntü Tanıma</t>
  </si>
  <si>
    <t>Temel görüntü tanıma algoritmalarının gelişmiş teknikler eşiliğinde anlatımı. Resim modelleme teknikleri ışığında liner ve liner olmayan resim analiz metotları çalışılacaktır.</t>
  </si>
  <si>
    <t>MKT6109</t>
  </si>
  <si>
    <t>Mikro-Nano Mekatronik</t>
  </si>
  <si>
    <t>Bu ders kapsamında mikro-nano düzeyinde fizik, sensorler, hareket sağlıyıcılar, güç kaynakları ve robotik sistem dizaynı örnekleri ile verilecektir.</t>
  </si>
  <si>
    <t>MKT6110</t>
  </si>
  <si>
    <t>Otonom Robotlar</t>
  </si>
  <si>
    <t>Dersin içeriği robotik manipulatörler, mobil robotlar, kara araçları, döner kanatlı helikopterler, sabit kanatlı hava araçları, su üstü araçlar, su altı araçları arasından seçilmektedir. Newton-Euler ve Lagrange metodları kullanılarak doğrusal olmayan modellerin çıkarımı, ataletsel ölçüm sistemleri, Kalman filtresi ile durum değişkenleri tahmini, doğrusal ve doğrusal olmayan kontrol teknikleri ile otonom araçlara uygulanır. Öğrencilerin dönem projelerini teknik dökümantasyon yazılımlarıyla hazırlaması ve sunması beklenir. Matlab/Simulink yazılımlarının etkin kullanılması ve projelerde sanal gerçeklik ortamlarının oluşturularak çalışılması teşvik edilir.</t>
  </si>
  <si>
    <t>MKT6112</t>
  </si>
  <si>
    <t>Uygulamalı Optimal Kontrol</t>
  </si>
  <si>
    <t>Dersin içeriği şu konuları kapsar: Varyasyonlar Hesabı, Lineer Karesel Optimal Kontrol Sistemleri, Ayrık Zamanlı Optimal Kontrol Sistemleri, Pontryagin Minimum Prensibi, Kısıtlı Optimal Kontrol Sistemleri, Optimal Durum Geri Beslemeli Kontrol ve Enerji Optimal Kontrol Metodu.</t>
  </si>
  <si>
    <t>MKT6113</t>
  </si>
  <si>
    <t>Yörünge ve Yönelim Belirleme ve Kontrol</t>
  </si>
  <si>
    <t>Temel Kavramlar; Uzay Geometrisi; Koordinat Sistemleri Yörünge Dinamiği Yörünge Kestirimi Yörünge Kontrolü Yönelim Kinematiği; Yönelim Gösterimleri Yönelim Kinetiği Yönelim Algılayıcıları; Yönelim Eyleyicileri Yönelim Kestirimi Yönelim İlerletme Yakın Dünya Yörüngesi Uydularının Yönelim Kontrolü Yerledöneş Dünya Yörüngesi Uydularının Yönelim Kontrolü Uzay Bozucuları; Yapısal Dinamikler ve Yakıt Salınımları Yörünge ve Yönelim Kestirimi ve Kontrolü İçin Yazılım Kavramları</t>
  </si>
  <si>
    <t>MKT6107</t>
  </si>
  <si>
    <t>Mekatronik Mühendisliği Uygulamalarında Yapay Zeka</t>
  </si>
  <si>
    <t>Yapay zekânın tanımı, temel kavramlar ve teknikler. Uzman Sistemler ve mekatronik mühendisliği uygulamaları. Bulanık mantık mekatronik mühendisliği uygulamaları. Karar destek sistemleri ve mekatronik mühendisliği Genetik algoritmalar ve uygulama örnekleri. Yapay sinir ağları: Yapay sinir ağlarının yapısı ve temel elemanları, ilk yapay sinir ağları, yapay sinir ağı modelleri, geri beslemeli ağlar. Yapay sinir ağlarının mekatronik mühendisliği uygulamaları.</t>
  </si>
  <si>
    <t>MKT6106</t>
  </si>
  <si>
    <t>Isı ve Akışkan Mühendisliğinde İleri Hesaplama Yöntemleri</t>
  </si>
  <si>
    <t>Akışkan akışının ve ısı transferinin matematiksel açıklanması: kütle,momentum,enejinin ve kimyasal özelliklerin korunum eşitlikleri, kısmi diferansiyel denklemlerin sınıflandırılması. Sonlu farklar kullanılarak ayrıklaştırma teknikleri: Taylor serilerive kontrol hacmi formülasyonları;Kontrol hacmi metodu (KHM) kullanılarak ısı iletimi,yayılımı ve ışınımının ve akış alanlarının modellenmesi; Faz değişimli problemlerin modellenmesi, türbülans modellenmesine giriş;pratik problemlerin uygulanması.</t>
  </si>
  <si>
    <t>MKT6101</t>
  </si>
  <si>
    <t>Aksiyomatik Dizayn Prensipleri</t>
  </si>
  <si>
    <t>Dizaynın tanımı, dizayn aksiyomu, enformasyon aksiyomu, optimum dizayn prensibi, aksiyomatik yaklaşım.</t>
  </si>
  <si>
    <t>MKT6102</t>
  </si>
  <si>
    <t>Biyomedikal İşaret İşleme</t>
  </si>
  <si>
    <t>Biyolojik yapıların elektriksel aktivitesi, Aksiyon potansiyeli, uyarılmış potansiyeller, Biyomedikal sinyal örnekleri; EOG (electroOculogram), ERG (electroretinogram), EMG (electromygrm), PCG (phonocardg), BPS (Blood Pressure Signals), MEG (Magneto Ensefalography) , MCG ( Magneto Cardiography), EEG ( elektroenfeselogram), EKG (elektrokardiyogram) sinyalleri, frekans, frekans-zaman özellikleri, Aktif gürültü bastırma yöntemleri, Adaptif filtreler, Wiener filtrelemesi, EEG sinyalleri için Stokastik sinyal modelleme yöntemleri, AR, ARMA modeller, EKG sinyalleri için Wavelet analizi ile enfarktüs tanısı. EEG sinyalleri için Wavelet ve frekans analizi ile epilepsi tanısı. Biyomedikal sinyallerin sınıflandırılmasında istatistiksel ve lineer ayırt etme fonksiyonları. Deterministik, Stokastik ve Kaotik sinyaller, biyomedikal sinyallerin kaotik özellikleri.Kardiovasküler aktivitedeki kaosun temelleri, EKG sinyallerinin kaotik yapısı. Biyomedikal sinyaller için faz-uzayı, Lyapunov üstelleri ve hesaplama yöntemleri. Lyapunov üstelleri ile EKG ve EEG sinyallerindeki kaotik yapının analizi. Kaotik biyomedikal sinyaller için Lyapunov boyutu ve fraktal boyut hesaplaması.</t>
  </si>
  <si>
    <t>MKT6108</t>
  </si>
  <si>
    <t>Mekatronik Mühendisliğinde Özel Konular</t>
  </si>
  <si>
    <t>Robotlarda Görme En iyileştirilmiş Kontrol Filtre Tasarımı Uydu Teknolojileri Seri-Paralel Robotlar Biyomekatronik Rehabilitasyon Robotları Güç Elektroniği Manyetik Kaldırma</t>
  </si>
  <si>
    <t>MKT5117</t>
  </si>
  <si>
    <t>Mühendislik Matematiği</t>
  </si>
  <si>
    <t>Uygulamalı Sayısal Tasarım</t>
  </si>
  <si>
    <t>Kombinatörlü ve ardışıl sayısal devrelerin yapı taşlarıyla tasarlanıp gerçeklenmesi, VHDL donanım programlama diline giriş, kütüphane ve paketler kullanımı, davranış, yapı, ve veri akış modellerinin çıkarılması, FPGA içerikleri, aritmetik devrelerin sabit ve kayan noktalı sayılar için gerçeklemesi, hata toleransı ve yakalanması,  asenkron tasarım, RTL seviyede modelleme, kontrol ve veri akış sinyallerinin çıkarımı, senkron zamanlama analizi</t>
  </si>
  <si>
    <t>New Generation Electric Drive Systems</t>
  </si>
  <si>
    <t xml:space="preserve">Uzay Vektörleri yardımıyla Asenkron motorun matematiksel modellenmesi, dinamik analizi, Asenkron Motorlarda Vektör Kontrolü ve Bozucu Etkilerin incelenmesi, Uzay Vektör PWM İnverterler, Doğrudan Tork Kontrolü, Enkoder olmaksızın asenkron motor sürme uygulamaları, Sabit Mıknatıslı Senkron Motorlar için vektör kontrolü, Anahtarlamalı Relüktans Motorlarının sürülmesi </t>
  </si>
  <si>
    <t>Newtonyen Olmayan akışkaların Mekatronik Uygulamaları</t>
  </si>
  <si>
    <t xml:space="preserve">Reoloji malzemeler uzerine etkiyen kuvvetlerle akis/sekil degistirme arasindaki etkilesimi inceler. Mukavemet ile ilgili standart mufredatta tamamlanmayan konular Reolojinin ilgilendigi alana girer, viskoelastik kati ve sivilarin tepkileri ile modelleme ve simulasyonlari gibi. Bu malzemeler dogrusal olmayan modellemeyi ve teori ile deneyin yakin iliskisinin incelenmesini gerektiren  beklenmedik olaylar sergilerler. Bu ders modelleme ile desteklenmis bu tur malzeme tepkileri ile ilgili bilgisini arttirmayi arzulayan yuksek lisans ogrencileri icin ozel-konu dersidir. </t>
  </si>
  <si>
    <t>Tıbbi Cihaz ve Ölçüm Sistemlerinin Tasarımı</t>
  </si>
  <si>
    <t>Mekatronik mühendisliğinin tıp alanındaki uygulamaları, biyolojik proseslerin yapıları ve işlevleri, tıbbi amaçlı kullanılan sensör ve aktüatörlerin yapıları ve işlevleri, tıbbi sistemlerin donanım ve yazılım yöntemleri ve örnek uygulamalar.</t>
  </si>
  <si>
    <t> Model Öngörülü Yaklaşımın Mekatronikte Uygulamaları</t>
  </si>
  <si>
    <t>Model öngürülü kontrolün temelleri, çözüm yaklaşımları, uygulama örnekleri</t>
  </si>
  <si>
    <t>Mekatronik Mühendisliği</t>
  </si>
  <si>
    <t>METALURJİ VE MALZEME MÜHENDİSLİĞİ</t>
  </si>
  <si>
    <t>MALZEME / ÜRETİM</t>
  </si>
  <si>
    <t>MEM5115</t>
  </si>
  <si>
    <t>Malzeme Seçiminde Elektriksel Özelliklerin Etkisi</t>
  </si>
  <si>
    <t>1.Malzemelerin fiziksel özellikleri 2.Elektriksel iletkenlik 3.İletkenliğin Band Modeli 4.İletkenler 4.1.Normal İletkenler 4.2.Süper İletkenler 4.3Kontak Malzemeleri 4.4.Direnç Malzemeleri 4.5.Isıl Çiftler 5.Yarı İletkenler 5.1.Katkısız Yarı İetkenler 5.2.Katkılı Yarı İetkenler 5.2.1.n-tipi .Katkılı Yarı İetkenler 5.2.2. p-tipi .Katkılı Yarı İetkenler 5.2.3.Yarı iletken Devre elemanları 5.2.3.1.pn Eklemi 5.2.3.2. Transistörler 5.2.3.3. Tünel Diyodu 5.2.3.4. Fotoseller ve Fotoiletkenler 5.2.3.5. Termistörler 6.Yalıtkanlar 6.1.Gazlar 6.2.Sıvılar 6.3.Organik Dielektrikalar 6.4.Anorganik Dielektrikalar 7.Manyetik Özellikler 7.1.Ferroelektriksel özellikler 7.2.Piezoelektriksel özellikler 7.3.Manyetikleşme,Geçirgenlik ve Manyetik Alan 7.4.Manyetik Malzemeler 8.Farklı Malzemelerin Elektriksel ve Manyetik Özellikleri 8.1.Metaller ve alaşımlarının Elektriksel ve Manyetik Özellikleri 8.2.Seramiklerin Elektriksel ve Manyetik Özellikleri 8.3 Kompozitlerin Elektriksel ve Manyetik Özellikleri 8.4.Biyomalzemelerin Elektriksel ve Manyetik Özellikleri 8.5.Polimerlerin Elektriksel ve Manyetik Özellikleri</t>
  </si>
  <si>
    <t>MEM5902</t>
  </si>
  <si>
    <t>Endüstride Malzeme Problemleri</t>
  </si>
  <si>
    <t xml:space="preserve"> Endüstride malzeme seçimi ve problemleri, ısıl işlem sorunları, plastik ve talaşlı şekillendirmede malzeme problemleri, Kaynaklı konstrüksiyonlarda, döküm, toz metalurjik, seramik ve kompozit malzemelerde malzeme problemleri, Korozyon ve oksidasyon sorunları, aşınma problemleri, Kullanım yerine bağlı oluşan malzeme problemleri, Tıp ve dişçilikte kullanılan malzemelerdeki sorunlar, Malzeme problemlerine karşı alınabilecek önlemler</t>
  </si>
  <si>
    <t>MEM5109</t>
  </si>
  <si>
    <t>Isıl İşlemlerde Özel Konular</t>
  </si>
  <si>
    <t>1-Katı hal faz dönüşümlerinin gerekçesi Kafes tiplerinin entropi hiyerarşisi 2- Difüzyonlu Faz Dönüşümleri 3-Difüzyonsuz Faz dönüşümleri 4-Faz dönüşümleri geciktirme mekanizmaları 5-Çökelme yoluyla faz oluşumları</t>
  </si>
  <si>
    <t>MEM5107</t>
  </si>
  <si>
    <t>Ergimiş Metal Tepkimeleri</t>
  </si>
  <si>
    <t>Sıvı metal reaksiyonları, Ergitme Pratiği ve Sıvı metal işlemleri, Yardımcı dökümhane techizatları ve katkı maddeleri, Kalite kriterleri ve dökümlerin metalurjik karakteristikleri</t>
  </si>
  <si>
    <t>MEM5129</t>
  </si>
  <si>
    <t>Zırh Teknolojileri</t>
  </si>
  <si>
    <t>Balistik bilminine giriş , penetrasyon teorileri , metal , beton , kum , seramik cam ve polimer esaslı malzemelere değişik kalibreli mermilerin penetrasyon mekanizmaları ve kalıntı hız ve derinlik hesapları şok dalga teorileri , şok dalgalarının gelişimi ve malzeme üzerinde yaptığı tahribatlar ve çözümleri ,</t>
  </si>
  <si>
    <t>MEM5110</t>
  </si>
  <si>
    <t>İleri Biyomedikal Malzemeler</t>
  </si>
  <si>
    <t>Tıp ve dişçilikte kullanılan biyo malzemelere genel bakış/ Biyo medikal malzeme olarak kullanılan metaller, camlar, cam seramikleri, polimerler, kompozitler ve özellikleri/ Bio malzemelerin üretim yöntemleri: mineralizasyon, sintereleme (seramikler için), sekil hafızalı alaşımlama, vs../ Metaller, seramikler ve polimerlerin özelliklerini belirleyen biolojik malzeme faktörlerinin malzeme bilimine göre incelenmesi./ Mekanik özellikler ( özellikle eklem protezlerinde önemli olanları vurgulamak) kırılma mekaniği, yorulma vs.../ Malzemelerin biyo uyumluluğunu etkileyen faktörler/ Biyomalzemelere uygulanan yüzey kaplama yöntemleri/ Yapay organlar, yeni ürünler ve standardlar</t>
  </si>
  <si>
    <t>MEM5113</t>
  </si>
  <si>
    <t>Laser İle Malzemelerin İşlenmesi</t>
  </si>
  <si>
    <t>Laserin Temeli: Fiziksel Temeller, Newton Parça Modeli, Huygens Dalga Modeli, Işığın Oluşumu, Atomların Yükseltgenmesi, Elektron Çarpışması ile Yükseltgenme, Işın ile Yükseltgenme, Emisyon, Laser Işınının Oluşumu, Laser Işınının Özellikleri, Optik Temeller, Yansıma, Kırılma, Mercekler, Fiberoptik Laser Sistemleri: Hareket Eksenleri, Tek Eksenli Sistemler, İki Eksenli Sistemler, Üç Eksenli Sistemler, Işının ve/veya Parçanın Hareketini Sağlayan Elemanlar, Soğutma, Proses Gazı ve İlave Malzeme İçin Gerekli Olan Donanımlar Endüstriyel Laser Türleri: Nd:YAG-Laser, CO2-Laser. Laser ve İş Parçası: Laser Parametrelerinin Tespiti, Malzemenin Absorbsiyon Davranışı, Metalik Malzemeler, Metal Dışı Malzemeler, Malzeme ve Laser Işını Arasındaki Değişim Etkisi, Malzemenin Buharlaşması, Prozes Gazın Malzeme İşlemindeki Etkisi Laser İle Kesme: İşlemin Esası, Yüksek Basınçta Kesme, İnce Levhaların Kesilmesi, Çeliklerin Kesilmesi, Demir Dışı Metallerin Kesilmesi, Polimerlerin Kesilmesi Laser İle Sertleştirme: Yöntemin Esası, Laser Işınının Metalik Malzemelerin Yüzeylerindeki Etkisi, Soğuma Davranışları, Alaşımsız ve Düşük Alaşımlı Çeliklerin Sertleştirilmesi, Otomat Çeliklerinin Sertleştirilmesi Laser İle Yüzey İşlemi: Markalama, Kavite Açma, Yüzeysel Ergitme, Alaşımlama, Kaplama Laser ile Kaynak: Geleneksel Yöntemlerle Karşılaştırma, Kaynak Hızları, Kaynak Güçleri, Kaynak Derinliği, Kaynak Genişiği, Laser Işını Absorbsiyonu, Malzeme Türüne Göre Laser Türünün Seçimi, Mikroyapı, Mekanik Özellikler</t>
  </si>
  <si>
    <t>MEM5114</t>
  </si>
  <si>
    <t>Malzeme Bilgisinde Özel Konular</t>
  </si>
  <si>
    <t>Laserin Temeli: Fiziksel Temeller, Newton Parça Modeli, Huygens Dalga Modeli, Işığın Oluşumu, Atomların Yükseltgenmesi, Elektron Çarpışması ile Yükseltgenme, Işın ile Yükseltgenme, Emisyon, Laser Işınının Oluşumu, Laser Işınının Özellikleri, Optik Temeller, Yansıma, Kırılma, Mercekler, Fiberoptik Karakterizasyon, Malzeme Performansı Maliyet İlişlisi, Takım Malzemelerinde Ana Özellikler:Takım Çelikleri, Mikroyapı, Isıl İşlem, Dönüşüm Sertleşmesi, Çökelme , Sertleşmesi, Takım Çeliklerinde Yeni Üretim Teknikleri, Karbür Segregasyonun Kontrolu, Mikrotemizlik Kontrolu, Toz Metalurjik Takım Çelikleri, Sprey Forming (Püskürtme Biriktirme) Takım Çelikleri, Yüksek Mukavemetli Al ve Bakır Alaşımları, Isıl Sertleşebilir Al ve Cu Alaşımları (7XXX, 6XXX, 2XXX, CuBe), Çökelme Sertleşmesi, Mekanik Sertleşir Al Alaşımları (3XXX, 5XXX), Pekleşme, Yüksek Hız Çelikleri, Sert Metaller ve Süper Sert Malzemeler, Aşınma ve diğer Hasar Mekanizmaları: Adhesif Aşınma, Abrasif Aşınma, Atrisyon, Difüzyon, Deformasyon, Kırılma, Yeni Nesil İmalat Teknikleri:Laser ile Üretim: Alaşımlama, Kaynak, Yüzey sertleştirme, Difüzyon ile Birleştirme, Ultrasonik Yöntem ile Birleştirme, Tel Erozyon ve Dalma Erozyon ile İşleme, Yüksek Hızlı Talaşlı İşleme, İnce Film Seramik Kaplamalar, Bilgisayar Destekli Tasarım, Uygulama Alanları: Metal Kesme İşlemleri ve Karakteristikleri, Kesme ve Form Verme Kalıp Uygulamaları, Al Enjeksiyon Uygulamaları, Al Ekstrüzyon Uygulamaları, Dövme Uygulamaları, Plastik Enjeksiyon Uygulamaları, Plastik Şişirme Uygulamaları, Plastik Ekstrüzyon Uygulamaları, Hasar Analizi ve Hasar Maliyeti: Malzeme Kaynaklı Hasarlar, Isıl İşlem Kaynaklı Hasarlar, Mekanik Zorlama Kaynaklı Hasarlar, Diğer Hasarlar</t>
  </si>
  <si>
    <t>MEM5118</t>
  </si>
  <si>
    <t>Metalürji Sektöründe Ekonomi</t>
  </si>
  <si>
    <t>Ekonomik Metalurjiye genel bakış, Ekonomi-Sektörel ekonomi ilişkisi, Metalurji sektörünü tanımlayan genel karakteristikleri, Metalurjik üretimde üretim ve çalışma sistemleri organizasyonunun optimizasyonu, hammadde pazarları, metal fiyatları ve Pazar analizi, teknoloji seçimi ve “know how”, yatırım fikri, fizibilite etüdü, fabrika yerleştirme yöntemleri.</t>
  </si>
  <si>
    <t>MEM5112</t>
  </si>
  <si>
    <t>İleri Toz Metalürjisi</t>
  </si>
  <si>
    <t>Metalsel tozların karakterizasyonu ve tozlarda mikroyapı kontrolü/ Mekanik alaşımlama / Yoğunlaştırma, tam yoğunlaştırma prosesleri, presleme ve presleme teknolojilerindeki gelişmeler/ Sinterleme prosesleri: Tanımlar, sinterleme teknikleri, sinterlemede karşılaşılan problemler/ Sinterleme ölçüm teknikleri: Yoğunlaştırma etkileri, yoğunluk, gözeneklilik, mikroyapı, numunede çekme ve şişme/ Katı faz sinterleme esasları: Sinterleme aşamaları, sinterlemede itici kuvvetler, malzeme(kütle) taşınım mekanizması/ Katı faz sinterlemesinde mikroyapı ve proses ilişkisi: Toz karekteristiği, gözenek ve tane yapısı, ısıtma hızı etkisi/ Sıvı faz sinterlemesi: Temel termodinamik ve kinetik faktörler, sistem karakteri, sıvı faz sinterleme aşamaları, infiltrasyon, çözünme ve yeniden çökelme aşaması/ Sinterleme Atmosferleri/ Toz metalurjisinde seri üretilen malzemeler /Toz metalurjisinin endüstriyel uygulamalarına örnekler: Yatak malzemeleri, filtreler, kontakt malzemeleri, sinter magnetler, sert malzemeler, karbon malzemeleri, fiber takviyeli kompozitler/ Sinterleme teknolojilerindeki gelişmeler (Mikrodalga, Lazer, plazma sinterleme)</t>
  </si>
  <si>
    <t>MEM5124</t>
  </si>
  <si>
    <t>Plastik Şekillendirmede Malzeme Davranışı</t>
  </si>
  <si>
    <t>Plastik Deformasyonda Dış Kuvvetler Etkisi ile Malzemelerde Oluşan Gerilme-Birim Şekil Değiştirme İlişkisi / Dış Kuvvetler Karşısında Malzemelerin Deformasyon, Gevrek ve Sünek Kırılma Davranışlarının İncelenmesi / Soğuk ve Sıcak Şekillendirmede Malzeme Davranışları / Statik ve Dinamik Restorasyon Prosesleri / Süperplastisite / Termomekanik Proses Çevrimi ve Termomekanik Proses Sürecinde Yapı ve Mekanik Özelliklerin Şekillendirme ile Değişimi / Şekillendirmede (Haddeleme, Derin çekme) Kuvvet Hesapları, Kalıp Geometrisi ve İşlem Koşullarını Etkisi / Biçimlendirme Sınır Diyagramlarının Kullanımı ve Mekanik Özelliklere Etkisi / Levha Malzemelerin Şekillendirme Analizleri ve Farklı Malzemelerin Biçimlendirme Sınır Diyagramlarının Karşılaştırılması / Demir ve Demir Dışı Metal ve Alaşımlarının Şekillendirilmesi ve Şekillendirmede Oluşabilecek Hasarlar ve Alınan Önlemler.</t>
  </si>
  <si>
    <t>MEM5123</t>
  </si>
  <si>
    <t>Özel Döküm Yöntemleri</t>
  </si>
  <si>
    <t>Alçı kalıba döküm, Seramik Kalıba döküm, Hassas döküm, Kabuk kalıba döküm, Metal kalıba döküm, Karma kalıba döküm, Basınçlı döküm, Merkezkaç Döküm, Sürekli Döküm, Vakum doldurmalı döküm, Sıkıştırmalı döküm, Boşaltmalı döküm, Yönlenmiş katılaşma ve tek kristal üretimi</t>
  </si>
  <si>
    <t>MEM5111</t>
  </si>
  <si>
    <t>İleri Kompozit Malzemeler</t>
  </si>
  <si>
    <t>Fiber ve dolgu malzemeleri / Matris malzemeleri / Fiber-matris arayüzey mekaniğinin incelenmesi / Kompozitlerin makro mekaniği / Gelişigüzel dağılımlı kompozitler, melez (Hybrit) kompozitler, bal peteği, biyomedikal kompozitleri, dental kompozit protez malzemeleri / Kompozitlerde yorulma ve kırılma / Yeni kompozit üretim yöntemleri</t>
  </si>
  <si>
    <t>MEM5101</t>
  </si>
  <si>
    <t>21. Yüzyıl İçin Malzemeler</t>
  </si>
  <si>
    <t>Üretim sanatı / Fotonik malzemeler / Elektronik veri depolama malzemeleri / Akıllı malzemeler / Biyomalzemeler / Biyomedikal malzemeler / Kendini onaran malzemeler / Kendini onaran malzemeler / Spor malzemeleri / Askeri malzemeler / Hafızalı malzemeler / Süper iletkenler / Elmas benzeri kaplamalar / Kompozit malzemeler / Nükleer malzemeler / Nano tüpler / Çevreye duyarlı malzemeler</t>
  </si>
  <si>
    <t>MEM5128</t>
  </si>
  <si>
    <t>Üretim Metalürjisinde Gelişmeler</t>
  </si>
  <si>
    <t>Giriş ve Temel Kavramlar/ Termodinamik ve kinetik bağıntılar/ Kimyasal Denge ve Dengeyi Etkileyen Faktörler/ Reaksiyon Kinetiği / Metalurjik Önişlemler /Kurutma / Kavurma / Kalsinasyon/ Topaklaştırma ( Briketleme, Sinterleme, Peletleme ) / Pirometalurji / İzabe/ Konverter İşlemi / Ateşle Tasfiye / Metalurjik Reaktör Dizaynı ve Reaktör Tipleri Hidrometalurji/Çözünme/Çökeltme/Hidrometalurjik Prosesler/ Elektrometalurji/ Elektrotermik/Elektroliz/ Nümerik Problem Çözümü Endüstriyel Uygulamalar</t>
  </si>
  <si>
    <t>MEM5126</t>
  </si>
  <si>
    <t>Seramik Teknolojisi</t>
  </si>
  <si>
    <t>Hammadde-fırın-proses-ürün ilişkisini kurma, Kalte Kontrol yapma, nedenlerine çözüm üretme ve geliştirme becerisi kazandırır. -Yeni proseslere yaklaşım ve proses geliştirme bilgisine sahip olma -Fırın atmosferlerinin ürün özelliklerini ciddi etikelirini bilerek üretim proses kademelerinde karşılaşılan sorunları belirleme ve çözme kabiliyeti kazandırır. - Sorumluluk alma ve prensip sahibi olma özelliği kazandırır. - Yakıtlardan gelen gazların ürün, baca ve çevre kirliliği sorunlarına çözüm önerileri getirir. - Fırın hasarlarını analiz etme ve çözüm önerisi getirme becerisi, - Mühendis ve işçi arasında etkin iletişim yapabilme yeteneği kazandırır. -Ürün maliyetinde payı büyük olan yakıtları, çevre kirliliğini de dikkate alarak en düşük maliyetle seçme olanağı kazandırır.</t>
  </si>
  <si>
    <t>MEM5106</t>
  </si>
  <si>
    <t>Endüstriyel Metal Kazanımı</t>
  </si>
  <si>
    <t>Giriş / Metalurjik esaslı katı, sıvı ve gaz Endüstriyel kaynaklar / Kaynakların belirlenmesi / Kaynakların prosese uygunluğu / Özelliklerine göre sınıflandırma / Metal kazanımı ve tasarım / Çevre korumaya yönelik olarak atıksız çalışan metalurjik proseslerin geliştirilmesi-tasarımı / Üretilebilme olasılıkları / Pirometalurjik üretim / Elektrometalurjik üretim / Rafinasyon / Hidrometalurjik esaslar / Metal kazanımının teknik analizi./ Dünyada ve ülkemizde uygulanmakta olan yöntemler ve teknolojik gelişim sürecinde yeni alternatifler.</t>
  </si>
  <si>
    <t>MEM5121</t>
  </si>
  <si>
    <t>Nano Yapılar ve Biyomedikal Uygulamaları</t>
  </si>
  <si>
    <t>1.Nanoboyut Konseptine Giriş 2.Nanoyapıların fiziksel, kimyasal ve biyolojik özellikleri 3.Nano üretimin teorisi ve teknolojisi 4.Nanoyapıların üreiminde kullanılan başlıca yöntemler (vakum, difüzyon, oksidasyon, motif transferi) 5.Nanomalzemelerin Özellikleri( elektriksel, optik, mekanik ve kimyasal) 6.Nanomalzemelerin üretim yöntemleri ve özellikleri arasındaki ilişkiler 7.Nanoyapıların karakterizasyonunda kullanılan ileri teknikler 8.Nanoyapılı malzemelerde en son gelişmeler 9.Biyomedical Uygulamalar 9.1.Yarı iletkenler 9.2.Metal nanoparçacıklar 9.3. Nanotüpler ve nanoteller 9.4. Organik nanoparçacıklar ve dendrimerler 10. Nanoteknolojik cihazlar (nanotransistörler, nanosensörle) 11. Uygulamalı Örnekleri</t>
  </si>
  <si>
    <t>MEM5117</t>
  </si>
  <si>
    <t>Metalurjik Hasar Analizleri</t>
  </si>
  <si>
    <t>Hasar veya bozunmanın genel olarak incelenmesi, genel hasar tipleri, Dış kuvvetlerin içyapıda ve mekanik özellikler üzerine olan etkileri, Plastik deformasyon teşekkülü - dislokasyon hareketleri, Kırılmada önemli konular, çatlak oluşumu ve ilerlemesi, Hasar tipleri ve metalürjik teşhis yöntemleri, Yorulma hasarının makro-mikro analizi, Çevre şartlarının yol açtığı hasarlar, Plastik şekil verme hasarları ve yol açtığı sonuçlar, I.Arasınav , Isıl işlem verme hasarları ve yol açtığı sonuçlar, Hidrojen hasarları, Ödev sunumları, Döküm hasarları, Konuların genel değerlendirmesi-tartışma</t>
  </si>
  <si>
    <t>MEM5108</t>
  </si>
  <si>
    <t>Ferroalaşım Teknolojisi</t>
  </si>
  <si>
    <t>Ferroalaşımların tanımı, özellikleri, sınıflandırılması, kullanım alanları / Türkiye'de ve dünyada ferroalaşım üretim ve tüketimi / Ferroalaşımların üretim prensipleri, reaksiyonları ve bunların termodinamik ve kinetik incelenmesi / Üretimde etkili parametreler ve incelenmesi / Ferroalaşım üretiminde kullanılan fırınlar / Ferroalaşım ürünleri, bileşimlerinin kontrolü ve rafinasyonu / Paslanmaz çelik üretiminde kullanımı / Ferroalaşım üretiminde şarj hesaplamaları</t>
  </si>
  <si>
    <t>MEM5119</t>
  </si>
  <si>
    <t>Metalürjik Fırınlar</t>
  </si>
  <si>
    <t>MEM5102</t>
  </si>
  <si>
    <t>Biyopolimer Teknolojisi</t>
  </si>
  <si>
    <t>Biyopolimer Tanımı/Sınıflandırma/Biyopolimerlerin Sentez Yöntemleri/Doğal Biyopolimerler/Sentetik Biyopolimerler/Biyoolimerlerin Yapısal, Mekanik, Isıl, Elektriksel, Optik Ve Kimyasal Özellikleri/Tipta, eczacılıkta, bir çok çeşitli alanda alanda kullanılan biopolymer/Biyopolimerlerin Çevresel etkileri.</t>
  </si>
  <si>
    <t>MEM5104</t>
  </si>
  <si>
    <t>Elektron Mikroskobisi İle Analiz Yöntemleri</t>
  </si>
  <si>
    <t>Mikroyapının önemi, elektron mikroskoplarının mikroyapı incelemelerindeki önemi / SEM ve TEM için numune hazırlama/ Numune elektron etkileşimleri sonucu oluşan sinyaller, sinyallerin oluşum derinlikleri ve kullanımı/ X ışınları (karakteristik; sürekli spektrum / Taramalı elektron mikroskopları ve elektron mikroskobunun parçaları /SEM’da Uygulama/ EDX ve WDX ile kimyasal analiz teknikleri ve SEM’da kullanılması/Geçirimli elekron mikroskobu (TEM)/ STEM ve diğer mikroskop teknikleri ile SEM’nun karşılaştırılması/ Farklı numunelerin SEM’da incelenmesi</t>
  </si>
  <si>
    <t>MEM5103</t>
  </si>
  <si>
    <t>Biyoseramiklerin Sentezi</t>
  </si>
  <si>
    <t>Tıp ve dişçilikte kullanılan seramik malzemelere genel bakış; Biyomalzeme olarak kullanılan seramikler, camlar, cam seramikleri ve özellikleri; Biyoseramik malzemelerin üretim yöntemleri, Biyoseramik malzemelerin şekillendirilme yöntemleri; Seramiklerin biyomalzeme olarak kullanım özelliklerini belirleyen biyolojik faktörlerin incelenmesi; Biyoseramiklerin kimyasal, fiziksel ve mekanik özellikleri; Seramik malzemelerin biyouyumluluğunu etkileyen faktörler; Çeşitli biyoseramik malzemelerin (biyoaktif camlar, A/W cam seramikler, fosfat seramikler, hidroksiapatit, pirolitik karbon kaplamalar vb) özellikleri ve seçim kriterleri; Biyoseramiklerin karakterizasyon teknikleri, Biyoseramiklere uygulanan testler, Tıp ve dişçilik alanındaki uygulamaları, Yenilikçi ve yeni teknolojilerin incelenmesi.</t>
  </si>
  <si>
    <t>MEM5125</t>
  </si>
  <si>
    <t>Refrakter Malzemeler ve Uygulamaları</t>
  </si>
  <si>
    <t>Refrakterlerin teknik özellikleri, Refrakterlerde agrega dağılımının hesaplanması, şekilli tuğla refrakterlerin üretim süreçleri, özellikleri ve kullanım yerleri, şekilsiz (monolitik) refrakterlerin üretim süreçleri, özellikleri, kullanım yerleri, son uygulama tasarımları, özel refrakterler, refrakterlere uygulanan özel testler, refrakterlerde curuf korozyonu refrakter malzemelerin endüstri fırınlarındaki uygulamaları, spesifik uygulamalar, refrakterlerde nanoteknoloji, uygun refrakter seçimi/</t>
  </si>
  <si>
    <t>MEM5116</t>
  </si>
  <si>
    <t>Metal Matrisli Kompozit Malzemeler ve Üretim Teknikleri</t>
  </si>
  <si>
    <t>Giriş ve kompozit malzemelerin tanıtımı, Metal matrisli Kompozit malzemeler,Metal matrisli kompozit malzemelerin özellikleri ve kullanım alanları ,Kullanılan matris malzemeler ve özellikleri, Kullanılan takviye malzemeler ve özellikleri, Matris-Takviye arayüzey özellikleri ve kompozit davranışına etkisi, Islatılabilirlik, Arayüzey özelliklerini değştimek için kullanılan yöntemler (Kaplama, Oksidasyon, vb..), Katı hal Üretim teknikleri ( Toz metalurjisi, Difuzyonla bağlanma), Sıvı hal üretim teknikleri (Karıştırmalı döküm, Sıkıştırma döküm, Savurma Döküm, İnfiltrasyon, In-situ üretim yöntemleri, Püskürtme yöntemi), Metal Matrisli kompozitlerin mekanik ve aşınma özellikleri</t>
  </si>
  <si>
    <t>Kalite ve Kalite Mühendisliği kavramlaruı, Toplam Kalite Yönetimi, Kalite Sistemleri ve belgeleri, ISO 9001 ve temel şartları, Sorun çözme ve Taguchi yöntemleri, kalite planlaması ve kalite geliştirme, süreç yönetimi ve süreç iyileştirme, ISO EN 17025 Laboratuvar akreditasyonu ve uygulamaları, OHSAS 18001 İş Sağlığı ve Güvenliği Standardı</t>
  </si>
  <si>
    <t>Proje fikrinin doğuşu, projenin yapılabilirliğinin araştırılması(fizibilite) projenin tanımlanması/tasarlanması/onaylanması, projenin planlanması, projenin yürütülmesi, projenin kontrolü/değerlendirilmesi ve projenin sona erdirilmesi. Ders içeriği aynı zamanda zaman yönetimi, maliyet yönetimi, kalite yönetimi, insans yönetimi, kontrat/tedarik yönetimi, iletişim, hedef yönetimi ve risk yönetimi alt konularını kapsamaktadır.</t>
  </si>
  <si>
    <t>MEM5133</t>
  </si>
  <si>
    <t>Malzeme Biliminde Bor Teknolojileri ve Uygulamları</t>
  </si>
  <si>
    <t>Bor yapısı, bor içeren mineraller, bor mineralinin eldesi, zenginleştirme, bor bileşikleri, seramik yapımında bor kullanımı, cam yapımında bor kullanımı, metallerde bor kullanımı, kompozit ve polimer yapısında bor kullanımı, son ürünlerde bor kullanımı (Biyomalzemeler, zırh, petrokimya malzemeleri, ileri teknoloji malzemeler, süperiletkenler vb.)</t>
  </si>
  <si>
    <t>MEM5130</t>
  </si>
  <si>
    <t>Diffraksiyon Tekniği ile Malzemelerin Karakterizasyonu</t>
  </si>
  <si>
    <t xml:space="preserve">Bu dersin hedefi Malzeme Bilimi ve Mühendis|iği kapsamında en temel karakterizasyon araçları olarak kullanılan X-ışınları Difriktometresi (XRD), Elektron Geri Saçınım Difraktometresi (EBSD) ve Geçirmeli Elektron Mikroskobu'nun temeli olan 'Diffraksiyon' konusunun öğrenciler tarafından anlaşılmasını sağlamaktır. Yine Türkiye'de uygulanamayan ama son dönemde literatürde yaygın olarak karşılaşılan Nötron Difraksiyonu (ND) tekniğinin öğrenciler tarafından anlaşılmasını sağlamaktır. Dersin bir diğer önemli amacı ise öğrencilerin mikroyapının karakterize edilmesinde,
diffraksiyon tekniğini XRD, ND, EBSD ve TEM'de nasıl kullanacaklarını ve elde edilecek sonuçları nasıl analiz edip yorumlayacaklarını pratik örnekler ve
uygulamalar|a öğrenilmesini sağlamaktır. Bu ders sırasında yapılacak pratik çalışmalarla yüksek lisans öğrencilerin yapacakalrı tez çalışmalarında daha verimli olacaklarına inanılmaktadır.
</t>
  </si>
  <si>
    <t>MEM5132</t>
  </si>
  <si>
    <t>Malzeme Yapısı ve Kristalografisi</t>
  </si>
  <si>
    <t>Malzeme yapısı ve kristalografisine giriş. Atomik dizilimler, amorf yapılar, kristal
sistemler, kafesler ve birim hücreler, birim hücrede koordinatlar, yönler ve düzlemler,
hekzagonal indisler, indislerin dönüşümü. Simetriye giriş, simetri operatörleri, nokta
simetrisi, 2 ve 3 boyutlu kafeslerde simetri. Nokta grupları. Uzay grupları, kayma
düzlemleri, vida eksenleri. Nokta ve uzay gruplarının belirlenmesi. Atomik bağlara
göre kristal sistemler (metalik kristaller, iyonik kristaller, kovalent kristaller, moleküler
kristaller), periyodik tablo ve kristal yapılar. Sıkı paket yapılar, kompleks istif
düzenleri, arayer pozisyonlar. lyonik yapılar. basit (NaCl, ZnS) ve kompleks yapılar
(Elmas ve ZnS vaoıları). Dörtvüzlü (tetrahedral) birim esaslı vaoılar</t>
  </si>
  <si>
    <t>MEM5131</t>
  </si>
  <si>
    <t>Temel Metalurjik Diyagramlar</t>
  </si>
  <si>
    <t>Termodinamik açıdan denge kavramı, faz diyagramları dışındaki temel diyagramlar, Ellingham diyagramları (oksit, sülfür, halojenür, sülfat, karbonat, karbür, borür, nitrür, nitrat oluşum diyagramları) serbest enerji ve standart serbest enerjinin gaz kısmi basıncı/entropi değişimi/standart oksidasyon potansiyeli ile ilişkisi</t>
  </si>
  <si>
    <t>MEM5931</t>
  </si>
  <si>
    <t>Endüstriyel Malzemelerin Muayenesi</t>
  </si>
  <si>
    <t>Tasarım muayeneleri, Olçme belirsizlikleri, Otomotiv parçaları, Demiryolu taşıt
elemanIarı, Uçak parçaları,BasınçIı kaplar, Boru hatları,Yüksek sıcaklık ekipmanları,
Çelik yapı elemanlanna uygulanan tahribatlı ve tahribatsız muayeneler ve
standarttarı, Muayenelerde kabul red kriterleri</t>
  </si>
  <si>
    <t>MEM5930</t>
  </si>
  <si>
    <t>İleri Faz Dönüşümleri ve Kinetiği I</t>
  </si>
  <si>
    <t>Denge, tek bileşenli sistemler, ikili çözeltiler, Heterojen sistemlerde denge, lkili faz
diyagramları, Üçlü denge, Faz dönüşümlerinin kinetiği, Difüzyonun atomik mekanizmaları ve
çeşitleri, lkili Ve üçlü alaşımlarda difüzyon, Atomik hareketlilik, Difüzyonun yüksek olduğu
durumlar; Tane sınırı boyunca, serbest yüzeylerde, kristal kusurlarında ve çok fazlı ikili
sistemlerde difüzyon</t>
  </si>
  <si>
    <t>MEM5903</t>
  </si>
  <si>
    <t>İleri Faz Dönüşümleri ve Kinetiği II</t>
  </si>
  <si>
    <t>Arayüzey serbest enerjisi, Tek fazlı katılarda tane sınırları, Çok kristalli malzemelerde denge,
lsısal işleme tutulmuş tane sınırlarının hareketliliği, Tane büyütmesinin kinetiği, Katıdaki ara
fazların oluşturduğu arayüzeyler, Katı-sıvı arayüzeyler, Arayüzey hareketi; Difüzyon kontrollü
Ve arayüzey kontrollü büyütme; Klasik çekirdeklenme teori|eri; Katılaşma; hücresel, ötektik Ve
dendritic büyütme. Hücresel, dendritic ve ötektik büyütme için teorik modeller. Metalik
alaşımların Birdgman tipi doğrusal katılaştırması ile ilgili bir deneyin yapılışı. Doğrusal
katılaştırı|mış metalik alaşımlarda mikro yapI parametrelerinin ölçülmesi. Doğrusal
katılaştırılmış metalik alaşımların termal iletkenlik, elektriksel iletkenlik ve mekaniksel
özelliklerinin büyütme hızına bağlllığının belirlenmesi</t>
  </si>
  <si>
    <t>Mühendislikte Kalite Yönetimi</t>
  </si>
  <si>
    <t>Mühendislikte Proje Yönetimi</t>
  </si>
  <si>
    <t>MEM6109</t>
  </si>
  <si>
    <t>Üretim Metalürjisi Termodinamiği</t>
  </si>
  <si>
    <t>Giriş / Termodinamik Temel Kavramlar ve Bağıntılar / Termodinamiğin Metalurji ve Malzeme Proseslerinde Uygulanması / Fazlar Kaidesi ve Termodimamik Olarak Uygulanışı / Reaksiyon Yönünü ve Denge Şartlarını Etkileyen Faktörler / Termodinamik Dataların Kullanılma Yöntemleri / Malzeme ve Isı Dengesi Hesabının Esasları /Fiziksel ve Kimyasal Prosesler / Metalurjik Önişlemler Termodinamiği ( Kurutma, Kavurma, Kalsinasyın ve Topaklaştıma Termodinamiği) Pirometalurji Termodinamiği (İzabe, Konverter İşlemi ve Ateşle Tasfiye Termodinamiği) Hidrometalurji ve Elektrometalurji Problerinin Çözümü /lEndüstriyel Uygulamalar / Nümerik Problem Çözümü</t>
  </si>
  <si>
    <t>MEM6108</t>
  </si>
  <si>
    <t>Mühendislikte Metal Fiziği</t>
  </si>
  <si>
    <t>Metalsel durumun atomik incelenmesi / Kristal yapılarda anizotropik inceleme / X ve laser ışınlarının ince yapıya etkileri / Katı durumda dönüşme mekanizmaları / Metalsel özelliklerin metal fiziği açısından incelenmesi / Durum denklemlerinin elde edilişi / Metal fiziğinde elde edilen sonuçların endüstriyel açıdan incelenmesi, uygulanması ve yararları.</t>
  </si>
  <si>
    <t>MEM6105</t>
  </si>
  <si>
    <t>Geçirimli Elektron Mikroskobisi</t>
  </si>
  <si>
    <t>Metal yapısına giriş: Kristal yapısı, Fiziksel Metalurji Temelleri, Metallerin katılaşması</t>
  </si>
  <si>
    <t>MEM6106</t>
  </si>
  <si>
    <t>Katılaşma Süreçleri</t>
  </si>
  <si>
    <t>Katı-Sıvı fazlar ve özellikleri, Katılaşma Termodinamiği ve simulasyonu , Çekirdek oluşumu ve katı-sıvı arayüzeyleri , Ara yüzeyler ve arayüzey kararlılığı, Tekbileşenli ve çok bileşenli malzemelerin katılaşmaları, Bileşim alt soğuması dallantı oluşumu ve simulasyonu, Ötektik katılaşma arayüzey kararlılığı ölçütü ve simulasyonu, ötektik karma malzeme büyütme, Düzenli ve düzensiz ötektikler, Tek kristal büyütme, Peritektik katılaşma, Dökme demirlerin katılaşması, Demir dışı alaşımlarda katılaşma, Al-Si alaşımlarında katılaşma, Camsı metaller, yarı katı ve köpük mikroyapı oluşturma, Katılaşma Simülasyonları</t>
  </si>
  <si>
    <t>MEM6110</t>
  </si>
  <si>
    <t>Yüksek Sıcaklık Malzemeleri</t>
  </si>
  <si>
    <t>(1)Yüksek Sıcaklık Malzemelerine giriş (2) Metal esaslı yüksek sıcaklık malzemeleri/ 2.1 Nikel ve kobalt esaslı alaşımlar/ 2.2 Ti ve alaşımları/ 2.3 Özel alaşımlı çelikler/ 3. İntermetalikler (metaller arası bileşikler)/ 3.1 NiAl ve Ni3Al bileşikleri/ 3.2 Al3Ta ve Re3Nb/ 3.3 W2Hf ve Co2Zr/ 3.4 Nb6Fe7 ve W6Co7/ 3.5. İntermetalik malzemelerin üretimi ve özellikleri/ 3.6 İntermetalik malzemelerin uygulama alanları (enerji depolama, otomotiz, uzay,piller, korozif ortamlar)/ (4) Karbür ve kompleks yapılı yüksek sıcaklık seramikleri/ (4.1) ZrB2 , ZrB2-SiC, ZrB2-Si3N4, HfB2, HfB2-SiC, ZrC/W, C/SiC seramikleri/ ZrB2 , ZrB2-SiC, ZrB2-Si3N4, HfB2, HfB2-SiC, ZrC/W, C/SiC based ceramics (4.2) Negatif termal genleşmeli malzemeler(ZrW2O8 seramikleri) / (4.3) SİALON seramikleri/ (4.4) Dizel motorlarda kullanılan nano-poroziteli seramik filtreler/ (4.5) Nükleer enerji sektöründe kullanılan seramikler/ (4.6) Yüksek sıcaklıkta aşınmasız nano-yapılı seramikler/ (5) Yüksek sıcaklık yarı iletkenler/ (6) Yüksek sıcaklık malzemelerinin üretim yöntemleri/ (6.1) Spark plazma sinterleme tekniği/ (6.2) Sıcak izostatik presleme/ (6.3) Elektroeğirme/ (6.4) Elektrokinetik biriktirme yöntemi/ (7) Fotokatalitik malzemeler/ (8) İki ve uçboyutlu (2-D, 3-D) çok yüksek sıcaklık malzemelerinin üretimi/ (9) Seçilmis Yüksek Sıcaklık Malzemeleri/ Selected high temperature materials (9.1) Alumina/ (9.2) Müllit/müllit / (9.3) Sürekli metal fiberlerle takviye edilmiş kordiyerit kompozitler/ (10) Yüksek sıcaklık malzemelerinin uygulamaları/ (8.1) Ucak ve uzay sanayi/ (8.2) Otomotiv endüstrisi ve yarış arabaları / (8.3) Kimya sanayi/ (11) Yüksek sıcaklık sensörleri/ (12) Yüksek sıcaklık malzemelerinin thermomekanik davranışlarının belirlenmesi/</t>
  </si>
  <si>
    <t>MEM6103</t>
  </si>
  <si>
    <t>Demir-Çelik Teknolojisi</t>
  </si>
  <si>
    <t>Giriş /Yüksek fırın prosesinde demir oksitlerin redükleme eğrileri, indirgeme sistemleri, yüksek fırın ve alternatif proseslerin analizleri/ Demiroksitlerin indirgenmesinin termodinamiği ve kinetiği, indirgenmede gaz bileşimi,gaz dengesi ve CO kullanma oranı, rist diyagramı ve analizi/ /Çeliklerin alaşımlandırılması ve alaşım elementlerinin çeliklerin özelliklerine etkileri/ Demir-çelik sektöründe karşılaşılan metalurji ve malzeme problemlerini tanımlama / Çelik üretim reaksiyonların termodinamiği ve oksitlenme reaksiyonları/ Ellingam diyagramları ve uygulamaları/-Çelik üretim proseslerindeki teknolojik gelişmeler/ Çelik üretiminde deoksidasyon ve alaşımlandırma işlemleri, prensipleri ve uygulamaları/ İkincil çelik üretim prosesleri, ikincil metalurji proseslerinin ekonomik görünümü ve pota metalurjisi yöntemiyle üretilen özel çeliklere örnekler/ İkincil metalurji uygulamaları, pota metalurjisindeki gelişmeler ve kullanım amaçları / Çeliklerin ısıl işlemlerinde özel durumlar ve konstrüksiyonlarda çelik seçimi/ Demir-çelik tesislerinde enerji tasarrufu ve alınması gereken önlemler.</t>
  </si>
  <si>
    <t>Karakterizasyon, Malzeme Performansı Maliyet İlişlisi, Takım Malzemelerinde Ana Özellikler:Takım Çelikleri, Mikroyapı, Isıl İşlem, Dönüşüm Sertleşmesi, Çökelme , Sertleşmesi, Takım Çeliklerinde Yeni Üretim Teknikleri, Karbür Segregasyonun Kontrolu, Mikrotemizlik Kontrolu, Toz Metalurjik Takım Çelikleri, Sprey Forming (Püskürtme Biriktirme) Takım Çelikleri, Yüksek Mukavemetli Al ve Bakır Alaşımları, Isıl Sertleşebilir Al ve Cu Alaşımları (7XXX, 6XXX, 2XXX, CuBe), Çökelme Sertleşmesi, Mekanik Sertleşir Al Alaşımları (3XXX, 5XXX), Pekleşme, Yüksek Hız Çelikleri, Sert Metaller ve Süper Sert Malzemeler, Aşınma ve diğer Hasar Mekanizmaları: Adhesif Aşınma, Abrasif Aşınma, Atrisyon, Difüzyon, Deformasyon, Kırılma, Yeni Nesil İmalat Teknikleri:Laser ile Üretim: Alaşımlama, Kaynak, Yüzey sertleştirme, Difüzyon ile Birleştirme, Ultrasonik Yöntem ile Birleştirme, Tel Erozyon ve Dalma Erozyon ile İşleme, Yüksek Hızlı Talaşlı İşleme, İnce Film Seramik Kaplamalar, Bilgisayar Destekli Tasarım, Uygulama Alanları: Metal Kesme İşlemleri ve Karakteristikleri, Kesme ve Form Verme Kalıp Uygulamaları, Al Enjeksiyon Uygulamaları, Al Ekstrüzyon Uygulamaları, Dövme Uygulamaları, Plastik Enjeksiyon Uygulamaları, Plastik Şişirme Uygulamaları, Plastik Ekstrüzyon Uygulamaları, Hasar Analizi ve Hasar Maliyeti: Malzeme Kaynaklı Hasarlar, Isıl İşlem Kaynaklı Hasarlar, Mekanik Zorlama Kaynaklı Hasarlar, Diğer Hasarlar</t>
  </si>
  <si>
    <t>MEM6104</t>
  </si>
  <si>
    <t>Elektrometalürjik Gelişmeler</t>
  </si>
  <si>
    <t>Elektrometalürjinin Esasları / Termodinamik esaslar ve Elektro metalürjik sistemlere giriş / Elektrometalürjide Reaksiyon çeşitleri/ Standart serbest enerji ve elektrot potansiyelinin oluşum esasları / pH ve potansiyelinin (Eh) hesaplanması, Eh-pH oluşturulması ve teorik çizimi / Uygulama alanları; malzeme üretimi, elektro kazanım, elektro kaplama, arıtma, elektro şekillendirme, çevresel etkiler / Elektro taşınım mekanizması ve kinetiği / Katot ve Katot reaksiyonları / Kimyasal ve elektrokimyasal metotlarla arıtma / Güncel uygulamalardan örnekler.</t>
  </si>
  <si>
    <t>MEM6111</t>
  </si>
  <si>
    <t>Yüksek Teknoloji Seramikleri</t>
  </si>
  <si>
    <t>Yüksek teknoloji seramiklerinin ana hatları ile tanıtılması ve geleneksel seramikler ile karşılaştırılması. Yüksek teknoloji seramiklerinin uygulama alanlarının tanıtılması ve gelişiminin incelenmesi. Yüksek teknoloji seramiklerinin ana hammaddelerinin incelenmesi.Sol- jel yöntemiyle alümina üretiminin incelenmesi. Seramik ürünlerin şekillendirilmesi seramik tozların özellikleri ve şekillendirmeye hazırlanması. Slip döküm ve bant döküm yöntemlerinin incelenmesi. Enjeksiyon , Ekstrüzyon, kuru presleme HİP, HP işlem parametrelerinin incelenmesi,Seramiklerin sinterleşme mekanizmalarının incelenmesi, Yüksek teknoloji seramiklerinin değerlendirilmesi, Mekanik özelliklerinin incelenmesi, Eğme dayanımı, sertlik ölçümü, kırılma tokluğu nun incelenmesi, Isıl özellikler, ısıl genleşme katsayısı, ısısal gerilmeler, ısıl şok direnci özelliklerinin incelenmesi.</t>
  </si>
  <si>
    <t>MEM6112</t>
  </si>
  <si>
    <t>Yüzey İşlemlerinde İleri Teknolojiler</t>
  </si>
  <si>
    <t>Yüzey tanımı, yüzey özellikleri, yüzey enerjisi, yüzey ıslatma açısı, modern yüzey işlem teknikleri, plazma destekli ısıl prosesler, plazma elektrolitik oksidasyon işlemi, buhar fazından film biriktirme yöntemleri, kimyasal buhar biriktirme yöntemindeki gelişmeler, fiziksel buhar biriktirme yöntemindeki gelişmeler, malzemelerin iyon, lazer ve elektron demetleri ile yüzey modifikasyonları, iyon aşılama, iyon demeti destekli biriktirme, lazer destekli yüzey işlemleri, dubleks yüzey mühendisliği, polimer malzeme yüzey işlemleri, seramik malzeme yüzey işlemleri, yeni kaplamalar (çok tabakalı kaplamalar, süperkafes kaplamalar, fonksiyonel kaplamalar, nanokristalin-nanokompozit kaplamalar, elmas benzeri karbon filmler, kübik bor nitrür (CBN) kaplamalar, karbon nitrür (C3N4) kaplamalar) ve endüstriyel uygulama alanları</t>
  </si>
  <si>
    <t>MEM6102</t>
  </si>
  <si>
    <t>Alaşım Tekniği</t>
  </si>
  <si>
    <t>Saf maddelerin özellikleri, katı çözeltilerin özellikleri, faz karışımlarının özellikleri, faz karışımlarında morfoloji etkisi, disperse yapıların özellikleri, soğuk deforme olmuş yapıların özellikleri Farklı mikroyapıların özellikleri Korozyona dayanıklı alaşım tasarımının temelleri: Paslanmaz çelikler Talaşlı imalata göre alaşım tasarımı: Otomat malzemeleri</t>
  </si>
  <si>
    <t>MEM6107</t>
  </si>
  <si>
    <t>Metalürjide Enerji Tasarrufu ve Çevre Sorunları</t>
  </si>
  <si>
    <t>Genel bilgi ve temel kavramlar. Dünya’nın ve Türkiye’nin enerji görünümü. Enerji yoğun sanayii sektörleri. Metalurjide enerji tasarrufunun genel esasları ve ana kriterleri. Entegre demir-çelik tesislerinde enerji tasarruf olanakları ve cihaz donatımları. E.A.O.’lı tesislerinde enerji tasarruf olanakları ve cihaz donatımları. Enerji tasarrufu açısından dökümde ana ve yardımcı malzeme kullanımı. Metalurjik atıklar ve çevre ile ilgili temel kavramlar ve çevre sorunlarına genel bakış. Metalurji sektöründe ortaya çıkan katı, sıvı ve gaz atıklara genel bakış. Çevre koruma ile ilgili mevzuatlar ve sınırlamalar. Metalurjik tesislerde ortaya çıkan katı, sıvı ve gaz atıkların giderilme, yeniden değerlendirme ve geri dönüşüm imkanları. Metalurjik atıkların değerlendirilmesi sonucunda elde edilen enerji tasarrufu ve çevre temizliği.</t>
  </si>
  <si>
    <t>Fizik</t>
  </si>
  <si>
    <t>FIZ5101</t>
  </si>
  <si>
    <t>İleri İstatistik Fizik 1</t>
  </si>
  <si>
    <t>Bahar</t>
  </si>
  <si>
    <t>1 Thermodinamik-1 
2 Termodinamik-2 
3 Olasılık 
4 Gazların Kinetik Teorisi-1 
5 Gazların Kinetik Teorisi-2 
6 Klasik İstatistik Mekanik-1 
7 Klasik İstatistik Mekanik-2 
8  Erkileşen parçacıklar-1
9  Ara Sınav
10 Erkileşen parçacıklar-2 
11 Kuantum İstatistik mekaniği-1 
12 Kuantum İstatistik mekaniği-2
13 İdeal Kuantum Gazları-1 
14 İdeal Kuantum Gazları-2 
15 Tartışmalar ve Problem çözümleri 
16 Final Sınavı</t>
  </si>
  <si>
    <t>FIZ5104</t>
  </si>
  <si>
    <t>Elektromagnetik Teori 1</t>
  </si>
  <si>
    <r>
      <t xml:space="preserve">1 Genel Tekrar, Elektrostatiğe Giriş 
2 Elektrik Alan, Gauss Kanunu, Poisson ve Laplace Denklemleri 
3 Green Teoremi, Çözümlerin Tekliği , Green Fonksiyonu, Örnekler,Elektrostatikte Sınır Değer Problemleri I 
4 Görüntü Yük Yöntemi, Dik Fonksiyonlar ve Çoklu Açılımlar 
5 Değişkenlerine Ayırma,Dik Koordinatlarda Laplace Denklemi
6 Elektrostatikte Sınır Değer Problemleri II, Küresel Koordinatlarda Laplace Denklemi, Legendre Denklemi ve Legendre Polinomları 
7 Silindirik Koordinatlarda Laplace Denklemi,Bessel Fonksiyonları, Green Fonksiyonunun Küresel ve Silindirik Koordinatlarda Açılımı
8  Çok Kutuplar, Makroskobik Ortamlarda Elektrostatik, Dielektrikler
9 Ara Sınav
10 Molekülsel Kutuplanırlık ve Elektriksel Alınganlık, Dielektrik Ortamlarda Elektrostatik Enerji 
11 Manyetostatik 
12 Manyetostatik 
13 Zamanla Değişen Alanlar, Maxwell Denklemleri, Korunum Yasaları
14 Zamanla Değişen Alanlar, Maxwell </t>
    </r>
    <r>
      <rPr>
        <b/>
        <sz val="10"/>
        <color theme="1"/>
        <rFont val="Arial"/>
        <family val="2"/>
        <charset val="162"/>
      </rPr>
      <t>Denklemleri,</t>
    </r>
    <r>
      <rPr>
        <sz val="10"/>
        <color theme="1"/>
        <rFont val="Arial"/>
        <family val="2"/>
        <charset val="162"/>
      </rPr>
      <t xml:space="preserve"> Korunum Yasaları 
15 Genel Tekrar ve Tartışma 
16 Final Sınavı</t>
    </r>
  </si>
  <si>
    <t>FIZ5112</t>
  </si>
  <si>
    <t>Kuantum Mekaniği 1</t>
  </si>
  <si>
    <t>Güz</t>
  </si>
  <si>
    <t>1Lineer vektör uzayları  
2 Kuantum mekaniğinin postulatları 
3 Kuantum dinamiği 
4 Açısal momentum 
5 Merkezi potansiyeller
6 Üç boyutlu problemler
7  Özdeş parçacıklar
8 Kuantum mekaniğinde simetriler
9 Ara Sınav
10 tartışma ve araştırma
11 tartışma ve araştırma 
12 tartışma ve araştırma 
13 tartışma ve araştırma 
14 tartışma ve araştırma 
15 tartışma ve araştırma 
16 Final Sınavı</t>
  </si>
  <si>
    <t>FIZ5115</t>
  </si>
  <si>
    <t>Teorik Klasik Mekanik</t>
  </si>
  <si>
    <t>1 Newton Yasaları, D’Alembert Prensibi ve Langrange Denklemleri 
2 Değişim ilkeleri ve Lagrange Denkelemleri 
3 Değişim ilkeleri ve Lagrange Denkelemleri 
4 Merkezi Kuvvet Alnaında Hareket (İki Cisim Problemi) 
5 Katı Cisim Hareketinin Kinematiği 
6 Katı Cismin Hareket Denklemleri
7 Katı Cismin Hareket Denklemleri 
8 Titreşimler
9 Ara Sınav
10 Hamilton Hareket Denklemleri
11 Kanonik Dönüşümler 
12 Kanonik Dönüşümler 
13 Hamilton-Jacobi Teorisi ve Eylem-Açı Değişkenleri 
14 Hamilton-Jacobi Teorisi ve Eylem-Açı Değişkenleri 
15 Hamilton-Jacobi Teorisi ve Eylem-Açı Değişkenleri 
16 Final Sınavı</t>
  </si>
  <si>
    <t>FIZ6105</t>
  </si>
  <si>
    <t>Kuantum Mekaniği 2</t>
  </si>
  <si>
    <t>1 Spin Ders Notu
2 Açısal momentumların toplanması
3 Yaklaşıklık yöntemleri 
4 Zamandan bağımsız tedirgeme yöntemleri 
5 Varyasyon yöntemi 
6 WKB yöntemi Ders Notu
7  Zamana bağlı tedirgeme yöntemi 
8 Saçılma teorisi 
9 Ara Sınav
10 Kuantum mekaniğinin uygulanmaları
11 Atom ve molekül fiziğine uygulama 
12 Dirac denklemi 
13 Kuantum istatistik mekaniği 
14 Tartışma, araştırma ve sunum 
15 Genel Tekrar 
16 Final Sınavı</t>
  </si>
  <si>
    <t xml:space="preserve">1 Parçacıkların ve alanların ortak davranışı 
2 İstatistik alanlar-1 
3 İstatistik alanlar-2 
4 Fluktuasyonlar-1 
5 Fluktuasyonlar-2 
6 Ölçek hipotezleri 
7 Ölçek hipotezleri 
8 Pertürbative renormalizasyon grup-1 Ders Kitabı 
9 Ara Sınav
10 Pertürbative renormalizasyon grup 
11 Latis sistemleri )
12 Seri açılımları 
13 Spin dalgalarının dışındaki durumlar 
14 Dissipatif dinamik 
15 Tartışma, Araştırma ve Sunum 
16 Final Sınavı
</t>
  </si>
  <si>
    <t>FIZ5000</t>
  </si>
  <si>
    <t>Temel</t>
  </si>
  <si>
    <t>Güz/Bahar</t>
  </si>
  <si>
    <t>1 serbest çalışma 
2 serbest çalışma 
3 serbest çalışma 
4 serbest çalışma 
5 serbest çalışma 
6 serbest çalışma 
7 serbest çalışma 
8 serbest çalışma 
9 serbest çalışma 
10 serbest çalışma 
11 serbest çalışma 
12 serbest çalışma 
13 serbest çalışma 
14 serbest çalışma 
15 serbest çalışma 
16 Değerlendirme</t>
  </si>
  <si>
    <t>FIZ5001</t>
  </si>
  <si>
    <t>Seminer (YL)</t>
  </si>
  <si>
    <t>1 Başarılı sunum yapabilmek için dikkat edilmesi gereken hususlar hakkında bilgi. Sunum hazırlık sürecindeki adımlar, sunumda iletişimin önemi. 
2 Sunum yaparken sesi, beden dilini kullanma. Sunumda zamanlamanın önemi. Sunumda görsel etki, görsel yardımcıların seçimi ve kullanımı, soru-yanıt bölümünün yönetimi. 
3 Dönem ödevi sunumu 
4 Dönem ödevi sunumu 
5 Dönem ödevi sunumu 
6 Dönem ödevi sunumu 
7 Dönem ödevi sunumu 
8 Dönem ödevi sunumu 
9 Dönem ödevi sunumu 
10 Dönem ödevi sunumu 
11 Dönem ödevi sunumu 
12 Dönem ödevi sunumu 
13 Dönem ödevi sunumu 
14 Dönem ödevi sunumu 
15 Dönem ödevi sunumu 
16 Final Sınavı</t>
  </si>
  <si>
    <t>FIZ5003</t>
  </si>
  <si>
    <t>Uzmanlık Alan Dersi (YL)</t>
  </si>
  <si>
    <t>FIZ5004</t>
  </si>
  <si>
    <t>1 Bilimsel Bilgi ve Bilimsel Araştırma Yöntemlerine Giriş
2 Etik Ve Bilimsel Araştırmada Temel Etik İlkeler
3 Araştırmada Etik Sorunlar/Etik Dışı Davranışlar ve Önlenmesi
4 Bilimsel Araştırma Yöntemleri
5 Bilimsel Araştırma Yöntemleri
6 Bilimsel Araştırmada Planlanma: Araştırma Problemleri, Hipotezler ve Amaçlar
7 Bilimsel Bilgiye Erişim: Kütüphane, Dijital Kütüphane, Veritabanları
8 Bilimsel Veri Toplama ve Ölçme Yöntemleri
9 Ara Sınav
10 Veri Analiz Yöntemleri ve Sunumu
11 Geçerlilik Ve Güvenirlik Kavramları
12 Araştırma Önerisi Yazma -Bir 'Özet' Öneri Hazırlama
13 Araştırma Raporu Hazırlama/Raporlama Metotları
14 Makale Yazımında Temel Kurallar Ve Örnekler
15 Yükseköğretim Kurulu Bilimsel Araştırma Ve Yayın Etiği Yönergesi   16 Final Sınavı</t>
  </si>
  <si>
    <t>FIZ6000</t>
  </si>
  <si>
    <t>FIZ6001</t>
  </si>
  <si>
    <t>Seminer (D)</t>
  </si>
  <si>
    <t>FIZ6003</t>
  </si>
  <si>
    <t>Uzmanlık Alan Dersi (D)</t>
  </si>
  <si>
    <t>FIZ5105</t>
  </si>
  <si>
    <t>Fizikte Sayısal Analiz Yöntemleri 1</t>
  </si>
  <si>
    <t>Seçmeli 1</t>
  </si>
  <si>
    <t>1 Mathematical Preliminaries: Error,Accuracy and stability 
2 Matrix algebra 
3 Solution of linear algebric equations 
4 Interpolation and Extrapolation 
5 Methods of Numerical Differentiation and Integrals
6  Methods of Numerical Differentiation and Integrals(Cont.) 
7 Curve fitting 
8 Root finding
9  Mid.Term Exam.
10  Eigenvalue problem
11 Minimization and Maximization of Functions 
12 Special Functions 
13 Fourier series and Fourier Transformation 
14 Laplace Transform 
15 Laplace Transform 
16 Final Week</t>
  </si>
  <si>
    <t>FIZ5106</t>
  </si>
  <si>
    <t>Fizikte Sayısal Analiz Yöntemleri 2</t>
  </si>
  <si>
    <t>1 Laplace ve Fourier Dönüşümleri 
2 Birinci Dereceden Lineer Diferansiyel Denklem Çözümleri 
3 İkinci Dereceden Lineer Diferansiyel Denklem Çözümleri 
4 İkinci Dereceden Lineer Diferansiyel Denklemlerin Çözümleri için AIM Metodu 
5 Lineer Kısmi Türevli Denklemler için Bazı çözümler: Bir boyutlu Isı yayılım, Difüzyon, Laplace ve Poisson Denklemi 
6 Lineer Kısmi Türevli Denklemler için Bazı çözümler: İki boyutlu Isı yayılım, Difüzyon, Laplace ve Poisson Denklemi 
7 Lineer Olmayan Fiziğe Giriş: Basit Örnekler 
8 Lineer Olmayan Fiziğin Diğer Bazı Örnekleri 
9  Ara Sınav
10 Dinamik Sistemler
11 Yorünge, Lyapunov Fonksiyonları ve Kararlılık 
12 Parametrelerin Dinamik Sisteme etkisi: Bifurkasyon 
13 Fraktallar Kitaplardak       
14 Periyodiklik ve Kaos 
15 Periyodiklik ve Kaos 
16 Final Sınavı</t>
  </si>
  <si>
    <t>FIZ5107</t>
  </si>
  <si>
    <t>Fizikte Uygulamalı Matematik Metodlar 1</t>
  </si>
  <si>
    <t>1 Giriş, İkinci Mertebeden Lineer Dıfferansiyel Denklemler
2 Lineer Dıfferansiyel Denklemlerin Seri Çözümleri 
3 Legendre denklemi ve polinomları, Değişkenlerine ayrılması yöntemi, Legendre denkleminin Frobenius yöntemi ile seri çözümü , Legendre Polinomları
4 Legendre polinomlarının Rodriguez formulü tanımı, Legendre polinomlarının özel değerleri 
5 Asosiye Legendre denklemi ve çözümleri ,Küresel harmonikler
6 Bessel Denklemi ve Bessel Denkleminin Çözümleri
7 Bessel fonksiyonlarının diğer tanımları, Bessel fonksiyonları için tekrarlama bağıntıları ve sınır şartları
8  Sınır Değer Problemleri. Sturm-Liouville Teorisi ve Fourier Serileri
9 Ara Sınav 
10 Kompleks değişkenler ve kompleks fonksiyonlar, Kompleks cebir, kompleks fonksiyonların türevi ve analitik fonksiyonlar
11 Analitik fonksiyonların özellikleri, Harmonik fonksiyonların özellikleri, Haritalama 
12 Haritalama, Kompleks İntegraller ve seriler
13 Kompleks integral teoremleri, Taylor serileri, Laurent serileri
14 Tekil Noktaların Sınıflandırılması, Rezidü Teoremi, Analitik Süreklilik
15 Kompleks Yol İntegral Tekniği ile Bazı Belirli İntegrallerin Hesaplanması,Gama ve Beta Fonksiyonları
16 Final Sınavı</t>
  </si>
  <si>
    <t>FIZ5109</t>
  </si>
  <si>
    <t>İleri Fizikte Matematik Yöntemler</t>
  </si>
  <si>
    <t>1 Bazi doğrusal sistemler
2 Topolojik analiz
3 Analtik Yöntemler
4 Nümerik Yaklaşım 
5 Limit çevrimler
6 Zorlamalı salınımlar
7 Doğrusal olmayan haritalar
8 Doğrusal olmayan diferansiyel denklemler-1
9 Ara Sınav  
10 Doğrusal olmayan diferansiyel denklemler-2 
11 Nümerik simülasyonlar-1 
12 Nümerik simülasyonlar-2 
13 Nümerik simülasyonlar-3 
14 Ters saçılma yöntemi-1 
15 Ters saçılma yöntemi-2
16 Final Sınavı</t>
  </si>
  <si>
    <t>FIZ5120</t>
  </si>
  <si>
    <t>Genel İzafiyet Teorisi</t>
  </si>
  <si>
    <t>1 Tansör Cebiri
2 Tansör Cebiri
3 Tansör Matematiği
4 Tansör Matematiği
5 İntegral, Varyasyon ve Simetri
6 Özel İzafiyet Teorisinin Ana Hatlarının Tekrarı
7 Genel İzafiyet Teorisinin Prensipleri
8 Genel İzafiyetin Alan Denklemleri
9 Ara Sınav
10 Varyasyon Prensibinden Genel İzafiyet
11 Enerji  Momentum Tansörü
12 Alan Denklemlerinin Yapısı
13 Schwarzschild Çözümü
14 Genel İzafiyetin Deneysel Testleri
15 Dönmeyen Kara Delikler
16 Final Sınavı</t>
  </si>
  <si>
    <t>FIZ5103</t>
  </si>
  <si>
    <t>Çok Parçacık Fiziği</t>
  </si>
  <si>
    <t>1 Birinci ve İkinci Kuantizasyon
2 Birinci ve İkinci Kuantizasyon-1
3 Elektron gaz
4 Fononlar 
5 Ortalama alan teorisi-1 
6 Ortalama alan teorisi-2 
7 Quantum teorisinde zamana bağlılık Kaynak kitap 
8 Lineer respons teorisi
9 Ara Sınav
10 Mezoskopik sistemlerde transport 
11 Green Fonksiyonları-1 
12 Green Fonksiyonları-2 
13 Feynman diyagramları-1 
14 Feynman diyagramları-2 
15 Etkileşen elekton gaz sistemi 
16 Final Sınavı</t>
  </si>
  <si>
    <t>FIZ5118</t>
  </si>
  <si>
    <t>Yukarı Atmosfer Fiziği 1</t>
  </si>
  <si>
    <t>1 Genel Değerlendirme ve Atmosfer Fiziğinin Önemi
2 Güneşin Yapısı, Güneş Patlamaları, Güneş çevrimi
3 Güneş Rüzgarları , Koronal Delikler, Gezegenler Arası Ortam, Süpersonik Güneş Rüzgarı 
4 Jeomanyetizma, Dünyanın Manyetik Alanı, Manyetik Fırtınalar 
5 Manyetosfer, Manyetosferik Akımlar, Manyetosferde Güneş Rüzgarları 
6 Nötr Atmosfer, Stratosfer Dinamiği, Mezosfer Dinamiği, Termosfer Dinamiği
7 İyonosferin Oluşumu, İyonosferin Dikey Elektron Yoğunluğu Profil Değişimi
8 Basit Chapman Tabakası, Chapman Modeli 
9 Ara Sınav 
10 İyonosferik Kimya, E, F1ve F2 Tabakası 
11 Chapman Modeli, D Tabakası İyon Kimyası, 
12 İyonosferik Değişkenlik, İyonosferik Karışıklıklar 
13 Manyetosfer-İyonosfer Kuplajı 
14 İyonosferde Radyodalga Yayılımı Ders 
15 Genel Tekrar,Atmosfer Araştırmaları ile İlgili Yapılan Çalışmalara İlişkin Bilgiler
16 Final Sınavı</t>
  </si>
  <si>
    <t>Elektromagnetik Teori-2</t>
  </si>
  <si>
    <t>1 Genel Tekrar, Maxwell Denklemleri, Boşlukta Maxwell Denklemleri ve Yerdeğiştirme Akımı, Skaler ve Vektör Potansiyeller 
2 Madde içinde Maxwell Denklemleri, Elektromanyetik Alanların Enerji ve Momentumu, Boşlukta Elektromanyetik Dalgalar
3 Eletromanyetizma ve Görelilik, Koordinat Dönüşümleri,Minkowski Uzayı 
4 Elektromanyetizmanın Kovaryant Biçimi,Göreli Manyetizma, Enerji Momentum ve Akı Tensörü 
5 Elektromanyetizma ve Optik, Dielektrik Ortamda Elektromanyetik Dalgalar, Dielektrik Ara Yüzde Yansıma ve Kırılma 
6 İletkendeki Elektromanyetik Dalgalar, Dağılmanın Klasik Modeli 
7 Dalga Kılavuzları ve İletim Hatları; Paralel İletken Düzlemler Arasında Elektromanyetik Dalgalar
8 Dikdörtgensel Dalga Kılavuzu, TE ve TM Kipi
9 Ara Sınav
10 Şekilli dalga Kılavuzu, Eş-Eksenli Kablo İçin TEM Kipi, Kavite Rezonansı 
11 Elektromanyetik Dalgaların Işıması; Gecikmiş Potansiyeller
12 Elektrik Dipol Işıması, Yarı Dalga Doğrusal Anteni, 
13 Larmor Formülü, Işık Saçılmasının Klasik Elektron Kuramı
14 Bir Noktasal Yükün Tam Alanları; Lienard-Wiechert Potansiyelleri.
15 Genel Tekrar ve Sunumlar 
16 Final Sınavı</t>
  </si>
  <si>
    <t>FIZ6192</t>
  </si>
  <si>
    <t>Sıvı Hal Fiziği</t>
  </si>
  <si>
    <t>Ders Programdan Kaldırılacaktır.</t>
  </si>
  <si>
    <t>FIZ5126</t>
  </si>
  <si>
    <t>Kozmolojiye Giriş</t>
  </si>
  <si>
    <t>Seçmeli 2</t>
  </si>
  <si>
    <t>1 Newton’dan Hubble’a Kozmoloji
2 Genel İzafiyet Teorisi Tekrarı
3 Gravitasyon Hadisesi
4  Kozmoloji Modelleri
5 Kainatın Termal Tarihi
6 Parçacıklar ve Simetriler
7 Kozmik İnflasyon (Şişme)
8  Kozmik Mikrodalga Zemini
9 Ara Sınav
10 Kozmik Yapı ve Karanlık Madde
11 Nukleosentez
12 Kozmoloji sabiti Problemi
13 Gravitasyonel Kararsızlık
14 Gravitasyonel Tedirginlikler
15 Modern Gelişmeler
16 Final Sınavı</t>
  </si>
  <si>
    <t>FIZ5102</t>
  </si>
  <si>
    <t>Çekirdek Teorisi 1</t>
  </si>
  <si>
    <t>1 Temel Kuantum Mekanik Bilgileri, Temel Parçacıklar ve Etkileşmeler 
2 Temel Çekirdek Fiziği Kavramları 
3 Çekirdeklerde Spin, Parite ve Açısal Momentum Kavramları
4 Kütle ve Bağlanma enerjisi, Kararlılık, Kütle parabolleri 
5 Sıvı Damlası Modeli 
6 Kabuk Modeli -1 
7 Kabuk Modeli -2
8  Fermi Gaz Modeli 
9 Ara Sınav
10 Kollektif Model 
11 Deformasyon (Nilsson ) Modeli 
12 Çok Parçacıklı Sistemlere Giriş Ders Kitabı
13 Çok Parçacıklı Sistemlere Potansiyel Kavramı ve Hatree-Fock Formalizmi 
14 Radyasyon Fiziğine Giriş Ders Notu 
15 Genel tekrar 
16 Final Sınavı</t>
  </si>
  <si>
    <t>FIZ5116</t>
  </si>
  <si>
    <t>X-Işını Uygulamaları-I</t>
  </si>
  <si>
    <t>1 X-Işınlarının özellikleri 
2 X-ışını flüoresansı 
3 X-Işını ikincil emisyonu 
4 X-Işını kaynakları 
5 X-ışınlarının ölçülmesi 
6 Kalitatif, niceleyici analiz 
7 X-ışınları ile tahribatlı ve tahribatsız numune analizleri
8 Spektrometrik metotlar 
9 Ara Sınav
10 X-Işını soğurma metotları 
11 X-Işını saçılma metotları 
12 X-Işını difraksiyon metotları 
13 X-ışınları enerji ayrımlı spektrometre 
14 X-ışınları dalga boyu ayrımlı spektrometre 
15 X-ışını tüpleri ve uyarma çeşitleri 
16 Final Sınavı</t>
  </si>
  <si>
    <t>FIZ5117</t>
  </si>
  <si>
    <t>X-Işını Uygulamaları-II</t>
  </si>
  <si>
    <t>1 X-ışını flüoresans uygulamaları için X-ışının madde ile etkileşmesinin kataloğu 
2 X-ışını difraksiyon analizi için parametrik X-ışınlarının uygulamaları 
3 X-ışını flüoresans analizinin mikro ve iz element uygulamalarında numune hazırlama ve seçiminin optimize edilmesi 
4 Sanat ve arkeolojide X-ışını uygulamaları 
5 Atomik form faktörü ve inkoherent saçılma fonksiyonunun X-ışını uygulamaları 
6 X-ışını flüoresans spektrometresinde basit ve hassas toplam reflekiyon: endüstri ve uygulamaları
7 Potansiyel X-ışını görüntüleme teknikleri ve tıbbi uygulamaları 
8 Nano-kristal materyaller ve elektrokimyasal sistemlerde X-ışını soğurma spektroskobisinin uygulamaları 
9 Ara Sınav
10 Portatif X-Işını Flüoresans Spectroskobisinde son gelişmeler 
11 X-ışını uygulamaları için detektörler ve detektör seçim kriterleri 
12 X-ışını kaynakları ve uygulamaları 
13 X-ışını uygulamalarında hatalar ve verilerin hata analizi 
14 X-ışını uygulamalarında Spektrum değerlendirme
15 X-ışını uygulamalarında Compton profili 
16 Final Sınavı</t>
  </si>
  <si>
    <t>FIZ5121</t>
  </si>
  <si>
    <t>Parçacık Fiziğinde Monte Carlo Yöntemi</t>
  </si>
  <si>
    <t>1 C++’a Kısa Bir Giriş
2 Temel Olasık Kuramı
3 Monte Carlo Yöntemlerinin Temeli
4 ROOT Programına Kısa Bir Giriş
5 Rastlantısal Sayı Üretimi
6 Integral Hesabı
7 Monte Carlo Benzetim Algoritması: Ising Modeli
8 Parçacıkların Madde ile Etkileşmesi 
9 Ara Sınav
10 Parçacık Fiziğinde Kullanılan Monte Carlo Benzetim Programları
11 Pythia 8 Parçacık Üreteci ile Yeni Parçacıklar Üretme
12 Geant4 Dedektör Benzetim Programı
13 Parçacıkların Madde ile Etkileşmesi Süreçlerinin Benzetimi
14 Parçacık Dedektörlerinin Benzetimi
15 Proje Sunumları
16 Final Sınavı</t>
  </si>
  <si>
    <t>FIZ5122</t>
  </si>
  <si>
    <t>Yüksek Enerji Fiziğinde Bilgisayar Uygulamaları</t>
  </si>
  <si>
    <r>
      <rPr>
        <sz val="10"/>
        <rFont val="Arial"/>
        <family val="2"/>
        <charset val="162"/>
      </rPr>
      <t>1 Ders tanıtımı ve Temel istatistik bilgileri
2 Yüksek Enerji Kaynakları Tayfı
3 Yüksek Enerji ışıma mekanizmaları 
4 Termal ve termal olmayan ışımalar
5 X-ışınımının plazma içindeki davranışı
6 Yüksek Enerji detektörleri
7 Yüksek Enerji uyduları 
8 Veri analiz paketleri ve kurulumları
9 Ara Sınav
10 Veri temizleme, filtreleme, sinyal/gürültü analizleri
11 Görüntü analizi
12 Zaman analizi
13 Tayf analizi
14 X-ray salınım çizgileri analizleri
15 Yüksek enerjide karanlık madde
16 Final Sınavı</t>
    </r>
    <r>
      <rPr>
        <sz val="10"/>
        <color rgb="FF00B050"/>
        <rFont val="Arial"/>
        <family val="2"/>
        <charset val="162"/>
      </rPr>
      <t xml:space="preserve">
</t>
    </r>
  </si>
  <si>
    <t>FIZ5124</t>
  </si>
  <si>
    <t>Radyasyon Dozimetrisi</t>
  </si>
  <si>
    <t xml:space="preserve">1 Dersin genel olarak tanıtımı
2 Radyasyonun madde ile etkileşmelerini tanımlayan kavramlar
3 Maruz Kalma ve Radyasyon Birimleri
4 Buildup Faktörleri
5 Radyasyon Ortamında Soğurulan Doz
6 Dozimetri Temelleri
7 İyon Odaları
8 Foton ve Elektron Dozimetrisi
9 Ara Sınav
10 Termolüminesans dozimetri
11 Diğer Dozimetri Türleri
12 Sinyal Modunda Detektörler ile Dozimetri
13 Sintilasyon Dozimetresi
14 Dozimetri için yarı iletken detektörler
15 Hızlı nötron dozimetrisi
16 Final Sınavı
</t>
  </si>
  <si>
    <t>FIZ5125</t>
  </si>
  <si>
    <t>Parçacık Dedektörleri</t>
  </si>
  <si>
    <t>1 Parçacık ve Çarpıştırıcı Fiziğine Kısa Bir Giriş
2 Birimler, Tanımlar ve Radyasyon Kaynakları
3 Parçacıkların Madde ile Etkileşimi
4 Dedektörlerin Karakteristik Özellikleri
5 Parçacık Algılaması için Kullanılan Fiziksel Süreçler
6 Sayaçlar, İz Dedektöreri ve Kalorimetreler
7 Parçacıkların Tanımlanması
8 Dedektörlerle Momentum Ölçümü ve Müon Algılanması
9 Ara Sınav
10 Nötrino Dedektörleri
11 Dedektörlerde Yaşlanma ve Radyasyon Etkileri
12 Dedektör Elektroniği
13 Sunumlar
14 Gürültü ve Dedektör Zırhlaması 
15 Dedektörlerin Parçacık Fiziğinin Dışındaki Alanlara Uygulamaları
16 Final Sınavı</t>
  </si>
  <si>
    <t>Çekirdek Teorisi 2</t>
  </si>
  <si>
    <t>1 Çekirdek teorisine giriş ve temel bilgiler 
2 Temel Kuantum mekaniği kavramları ve kuantum alan teorisine giriş
3 Çok Parçacıklı Sistemler, Hamiltonyen ve Potansiyel 
4 Alan operatörleri ve ikinci kuantizasyona giriş 
5 İkinci kuantizasyonun mekaniği ve Hartree-Foc
6 Koordinat uzayında Hartree-Fock 
7 Radyoaktivite ve Bozunma Ders Notları 
8 Alfa, Beta ve Gama Bozunumu
9 Ara Sınav
10 Çekirdek Reaksiyon Modelleri 
11 Nötron Fiziğine Giriş ı 
12 Parçacık-Madde Etkileşimi
13 Nükleer Fisyon ve Füzyon 
14 Ağır iyon çarpışmaları
15 Genel tekrar 
16 Final Sınavı</t>
  </si>
  <si>
    <t>FIZ6194</t>
  </si>
  <si>
    <t>Nükleer Reaktör Fiziği</t>
  </si>
  <si>
    <t>1 Tarihçe, İsimlendirme, Nükleer enerji ile ilgili uluslararası durum.
2 Nükleer reaktörler ve nükleer reaksiyonlar; Nükleer reaktörün temel prensipleri, fizyon reaksiyonu, fisil ve fertil malzemeler.
3 Nükleer reaksiyonlar ve nötron tesir kesitleri, Nötron tesir kesitlerinin enerji bağımlılığı.
4 Nötron transportu; Nötron transport denklemi, Difüzyon denklemi, sınır koşulları.
5 Difüzyon teorisi ile reaktör analizi; Tek gruplu difüzyon teorisi, çok bölgeli sistemler, perturbasyon teorisi.
6 Reaktörlerin zaman bağımlı davranışı; Reaktör kinetiğinin basit tanımı,
7 Gecikmiş nötronlarla reaktör kinetiği, Sıcaklık etkileri, Yanma ve dönüşüm, Fisyon ürünleri, Reaktivite ve reaktör kontrolü.
8 Uygulama
9 ARA SINAV
10 Nötron akısının enerji bağımlılığı; Çok gruplu difüzyon teorisi,
11 Elastik çarpışmalarda enerji transferi, Moderasyon için epithermal spektrum, Fermi çağ teorisi,
12 Termal nötron spektrumu, Grup tesir kesitlerinin hesaplamaları, Rezonansların ele alınışı.
13 Termal reaktörlerde nötron döngüsü; Dört -çarpan denklemi, Nötron verim faktörü, Termal kullanım faktörü, Hızlı fizyon faktörü, Rezonanstan kaçma olasılığı, moderatör-yakıt oranının bir fonksiyonu olarak k∞, Sızma faktörleri.
14 Reaktör tipleri; Hafif su reaktörleri, Diğer reaktör tipleri.
15 Uygulama
16 FİNAL SINAVI</t>
  </si>
  <si>
    <t>FIZ6195</t>
  </si>
  <si>
    <t>Nötron Fiziği</t>
  </si>
  <si>
    <t>1 Giriş; nötronların keşfi, nötronların temel özellikleri, nötronların enerjilerine göre sınıflandırılması.
2 Parçacık etkileşmeleri; tesir kesitleri, makroskopik tesir kesitleri
3 Nükleer etkileşmeler; bileşik çekirdek, nükleer rezonans, bağlı ve virtüel seviyeler, Breight-Wigner formülü, çekirdeğin bağımsız parçacık modeli, transport tesir kesiti
4 Nötronların esnek ve inelastik saçılmaları
5 Nükleer reaksiyonlar; radyoaktif yakalanma, parçacık yayınlama reaksiyonları, fisyon.
6 Radyoaktif Bozunum.
7 Nötron kaynakları
8 Uygulama
9 ARA SINAV
10 Nötronların madde ile etkileşmeleri; Nötronların yavaşlaması, ortalama logaritmik enerji kaybı, yavaşlama yoğunluğu.
11 Nötronların difüzyonu
12 Nötron difraksiyonu ve yansıması
13 Nötronların algılanması
14 Nötronların Zırhlanması ve nötronlardan korunma
15 Uygulama
16 Final Sınavı</t>
  </si>
  <si>
    <t>FIZ6103</t>
  </si>
  <si>
    <t>Galaksi Kümeleri X-ışını Analizleri</t>
  </si>
  <si>
    <t>1 Ölçmede belirsizlikler 
2 Olasılık Dağılımları 
3 Hata Analizi 
4 Galaksi kümelerine giriş 
5 Analiz program kurulumu 
6 X-ışın görüntü analizi 
7 X-ışın tayf analizi 
8 Tayf modellemeleri 
9 Ara Sınav
10 Sunumlar
11 Sunumlar 
12 Kaynak seçimi ve literatür araştırması 
13 Seçilen kaynakların X-ışın analizleri 
14 Seçilen kaynakların X-ışın analizleri 
15 Seçilen kaynakların X-ışın analizleri 
16 Final Sınavı</t>
  </si>
  <si>
    <t>FIZ5108</t>
  </si>
  <si>
    <t>İleri Atom Ve Molekül Fiziği</t>
  </si>
  <si>
    <t>Seçmeli 3</t>
  </si>
  <si>
    <t>1 Atomla İlgili temel kavramlar
2 Elemanter kuantum mekaniği 
3 Bir elektronlu atomlar
4 Tek-elektronlu atomların elektromagnetik alanla etkileşmesi 
5 İnce yapı, hiperince yapı, dış magnetik ve elektrik alanla etkileşme 
6 İki-elektronlu atomlar 
7 Çok-elekrtonlu atomlar
8 Çok elektronlu atomların elektromagnetik alanla etkileşmesi 
9 Ara Sınav
10 Moleküler yapı
11 Moleküler spektrum 
12 Atomik saçılma-1 
13 Atomik saçılma-2 
14 Atomik Fiziğin Bazı uygulamaları-1 
15 Atomik Fiziğin Bazı uygulamaları-2 
16 Final Sınavı</t>
  </si>
  <si>
    <t>FIZ5111</t>
  </si>
  <si>
    <t>İnce Film Fiziği 1</t>
  </si>
  <si>
    <t>1 İnce filmin tanımı ve genel kullanım alanları
2 Katılarda kristal yapılar 
3 Vakum Teknikleri.
4 İnce film elde etme yöntemleri, Fiziksel yöntemler, Buharlaştırma 
5 Elektron Bombardımanı ile buharlaştırma
6 Termal Buharlaştırma 
7 Sıçratma ile kaplama 
8 Püskütme.ile kaplama
9 Ara Sınav
10 Sol-jel ile kaplama
11 Film kalınlığı ölçme yöntemleri
12 İnce Film üretim tekniklerinin avantaj ve dezavantajları
13 Sunum 
14 Sunum 
15 Final haftası 
16 Final Sınavı</t>
  </si>
  <si>
    <t>FIZ5113</t>
  </si>
  <si>
    <t>Laser Fiziği</t>
  </si>
  <si>
    <t xml:space="preserve">1 Temel Bilgiler (Tanımlar, şematik gösterim ve öğeler) 
2 Elektromanyetik Dalgalar / Electromagnetic Waves
3 Elektromanyetik Dalgalar ve madde etkileşimi 
4 Rezonatörler 
5 Elektromanyetik alan nicemlemesi 
6 Foton Optiği 
7 Foton ve madde etkileşimi
8 Lazer yükselteçleri 
9 Ara Sınav 
10 Lazer yükselteçleri pompalaması 
11 Lazer eylemliliği ve şartları 
12 Lazer türler
13 Lazer ışığı özellikleri ve kip seçimi 
14 Atmalı lazerler 
15 Çeşitli kullanım alanları
16 Final Sınavı
</t>
  </si>
  <si>
    <t>Manyetik Malzemeler</t>
  </si>
  <si>
    <t>1 Manyetizma Hakkında Genel Bilgiler 
2 Diamanyetizma 
3 Diamanyetizma 
4 Paramanyetizma (Klasik Teori, Curie ve Curie-Weiss Yasaları) 
5 Paramanyetizma (Kuantum Mekanik Düzeltmeler) 
6 Paramanyetizma (Sıcaklıktan bağımsız paramanyetizmalar-Van Vleck ve Pauli ) 
7 Ferromanyetizma (Klasik) 
8 Ferromanyetizma (Kuantum Mekanik) 
9 Ara Sınav
10 Ferromanyetizma (Band teorisi, Spin dalgaları-magnon) 
11 Antiferromanyetizma 
12 Ferrimanyetizma 
13 Manyetik Anizotropiler 
14 Manyetik Domenler 
15 Teknolojik Uygulamalar 
16 Final Sınavı</t>
  </si>
  <si>
    <t>FIZ5119</t>
  </si>
  <si>
    <t>İnce Film Fiziği 2</t>
  </si>
  <si>
    <t>1 İnce filmin tanımı ve genel kullanım alanları
2 Temel kavramlar
3 Yapı tayini XRD 
4 Yapı tayini XRF 
5 Görüntüleme (SEM, TEM, STEM) 
6 Görüntüleme (AFM, MFM) 
7 Karekterizasyon (Mekanik) 
8 Karekterizasyon (Elektriksel)
9 Ara Sınav
10 Karekterizasyon (Manyetik)
11 Karekterizasyon (Optik)
12 Karekterizasyon (Optik)
13 Sunum 
14 Sunum 
15  
16 Final Sınavı</t>
  </si>
  <si>
    <t>FIZ5123</t>
  </si>
  <si>
    <t>Fizikte Kimyasal Yöntemler</t>
  </si>
  <si>
    <t xml:space="preserve">1.Temel Tanımlamalar (Madde miktarı (mol), Enerji, elektromanyetik Radyasyon..)
2. Moleküler Etkileşmeler ve Van Der Waals Denklemi
3. İş-Isı-Enerji
4. Durum Fonksiyonları ve Entalpinin Sıcaklığa Bağımlılığı
5. Faz sınırları ve Faz Diyagramları
6. Karışımların Temel Özellikleri
7. Elektrokimya
8. Kuantum Mekaniğinin Temelleri
9. Ara Sınav 
10.Atomik Yapı ve Atomik Spectrumlar
11. Dönme ve Titreşim spektrumları
12. Elektronik Geçişler
13. Manyetik Rezonans
14. Difraksiyon Teknikleri
15. Moleküllerin Elektrik ve Manyetik Özellikleri
16. Makromoleküller
</t>
  </si>
  <si>
    <t>FIZ5127</t>
  </si>
  <si>
    <t>Sıvı Kristallerin Fiziksel Özellikleri I</t>
  </si>
  <si>
    <t>1 Maddenin Spesifik Fazı
2 Sıvı Kristallerde Temel Kavramlar
3 Kalamitik, Diskotik, Banana türü Sıvı Kristallerin Genel Özellikleri
4 Sıvı Kristallerin Belirlenmesi; Mesofaz Karakterizasyonu
5 Optik İncelemeler
6 Diferansiyel Termal Analizler
7 Polarizasyon Mikroskobu İncelemeleri
8 Sıvı Kristallerin Önemli Fiziksel Özellikleri
9 Ara Sınav
10 Sıvı Kristallere Elektrik Alan Etkileri
11 Sıvı Kristallere Manyetik Alan Etkileri
12 Sıvı Kristallerde Termik Etkiler
13 Sunum
14 Sunum
15 Sunum
16 Final Sınavı</t>
  </si>
  <si>
    <t>FIZ5128</t>
  </si>
  <si>
    <t>Sıvı Kristallerin Fiziksel Özellikleri II</t>
  </si>
  <si>
    <t>1 Sıvı Kristaller Hakkında Genel Bilgi ve Temel Kavramlar
2 Termotropik Sıvı Kristaller
3 Liyotropik Sıvı Kristaller
4 Amfotropik Sıvı Kristaller
5 Sıvı kristalleri Optik ve Termal Karakterizasyonu
6 Sıvı Kristallerde Termik Histeresiz
7 Sıvı Kristallerde Fiziksel Etkiler: Elektrik Alan, Magnetik Alan ve Termik Etkiler (Fredericksz ve  "Konuk-Evsahibi" Etkisi, Termooptik Etki)
8 Sıvı Kristallerin Elektro-optik Özellikleri
9 Ara Sınav
10 Sıvı Kristallerin Dielektrik Özellikleri
11 Sıvı Kristallerin Dielektrik Anizotropi Özellikleri
12 Sıvı Kristallerin Elektronik ve Optoelektronikte Kullanımı
13 Sıvı Kristalli Ekranların Yapısı ve Çalışması
14 Sıvı Kristallerin Diğer Teknolojik Uygulamalarının Öğrenilmesi 
15 Sunum
16 Final Sınavı</t>
  </si>
  <si>
    <t>FIZ6209</t>
  </si>
  <si>
    <t>Yarıiletken Elektroniği I</t>
  </si>
  <si>
    <t>1 Elektroniğin Temelleri
2 Yarıiletkenler Hakkında Temel Bilgiler 
3 Metal, Yalıtkan ve Yarıiletkenlerin Band Diyagramları 
4 Yarıiletken Kontak ve Eklemler
5 P-N Eklemler 
6 Elektroniğin Temel Devreleri 
7 Diyot Parametreleri 
8 Shottky Diyotların Akım-Gerilim Karakteristikleri 
9 Ara Sınav
10 Güneş Pilleri
11 Yarıiletken Kondansatörler I 
12 Yarıiletken Kondansatörler II
13 Transistörler 
14 Alan Etkili Transistörler 
15 Mikroelektronik Endüstrisinin Temelleri 
16 Final Sınavı</t>
  </si>
  <si>
    <t>FIZ6106</t>
  </si>
  <si>
    <t>Organik Elektronik</t>
  </si>
  <si>
    <t>1 Organik Yarıiletkenlere Giriş Ders Notları 
2 Organik Yarıiletkenlerle İnorganik Yarıiletkenlerin Kıyaslanması Ders Notları 
3 Organik Yarıiletkenlerin Sınıflandırılması Ders Notları
4 Konjuge Polimerlerin Elektronik Özellikleri Ders Notları 
5 Organik Moleküllerin Elektronik Özellikleri Ders Notları
6 Organik Işık Veren Diyotların Çalışma Prensipleri (OLED) Ders Notları 
7 Konjuge Polimerler ve Organik Moleküllerin Işık Veren Diyotlarda Kullanılması Ders Notları 
8 Organik Güneş Pillerinin Çalışma Prensipleri Ders Notları 
9 Ara Sınav
10 Konjuge Polimerler ve Organik Moleküllerin Organik Güneş Pillerinde Kullanılması Ders Notları 
11 Organik Alan Etkili Transistörlerin Çalışma Prensipleri (OFET) I Ders Notları 
12 Organik Alan Etkili Transistörlerin Çalışma Prensipleri (OFET)II Ders Notları 
13 Konjuge Polimerler ve Organik Moleküllerin Alan Etkili Transistörlerde Kullanılması Ders Notları 
14 Biosensörlerin Çalışma Prensipleri Ders Notları 
15 Konjuge Polimerler ve Organik Moleküllerin Biosensörlerde Kullanılması 
16 Final Sınavı</t>
  </si>
  <si>
    <t>FIZ6107</t>
  </si>
  <si>
    <t>Uygulamalı Katıhal Fiziği 1</t>
  </si>
  <si>
    <t>1 Simetri Böl 
2 Bravais örgüsü 
3 Uzay grupları 
4 Ters örgü 
5 Bağlar 
6 Örgü titreşimleri 
7 Isı sığası 
8 Debye yasası 
9  Ara Sınav
10 Metaller
11 Kuantum mekaniğinin uygulanmaları
12 Kuantum mekaniğinin uygulanmaları
13 Sommerfeld modeli 
14 Tartışma ve araştırma 
15 Tartışma ve araştırma 
16 Final Sınavı</t>
  </si>
  <si>
    <t>FIZ6108</t>
  </si>
  <si>
    <t>Uygulamalı Katıhal Fiziği 2</t>
  </si>
  <si>
    <t>1 Enerji kuşakları Bölüm 
2 Hemen hemen serbest elektron modeli 
3 Dalga fonksiyonları ve enerji düzeyleri, Bloch fonksiyonları 
4 Brillouin bölgeleri 
5 Sıkı bağlam yaklaşımı ve kristal momentumu 
6 Fermi düzeyleri 
7 Fermi Dirak istatistiği ve DC iletkenliği 
8 elektron elektron çarpışmları 
9 Ara Sınav
10 Yarı iletkenler ve gerçek kuşaklar
11 pn eklemleri 
12 Plasmon, Polariton ve polaronlar
13 Optik süreçler ve eksitonlar 
14 Tartışma ve teknolojik uygulama örnekleri 
15 Tartışma ve teknolojik uygulama örnekleri 
16 Final Sınavı</t>
  </si>
  <si>
    <t>FIZ6110</t>
  </si>
  <si>
    <t>Yarıiletken Fiziği-1</t>
  </si>
  <si>
    <t>1 Cisimlerin durumları / Malzemelerin özdirençlerine göre sınıflandırılması 
2 Kristal için Schrödinger denklemi / Güçlü- bağ elektron yaklaşımı 
3 Elektron enerjisinin dalga vektörüyle bağlılığı / Enerji bandında elektronların durum sayısı 
4 Brillouin bandları / Kronig-Penney modeli 
5 Valans bandındaki elektron durumlarının doldurulması / Kristalde elektronun dış elektrik alan etkisiyle hareketi/ Elektronun etkin kütlesi / Siklotron rezonansı 
6 Yarı iletkenler / Lokal ve katkı durumlarının elemanter teorisi / Elektronların Fermi-Dirac dağılım fonksiyonu 
7 Özden yarı iletkenler / Özden yarı iletkenlerde Fermi düzeyinin yeri (sıcaklıkla bağlantısı) 
8  Özden yarı iletkenin yasak band genişliğinin ölçülmesi 
9 Ara Sınav
10 Katkılı yarı iletkende enerji düzeyinin doluluk derecesi / Katkılı yarı iletkenlerde yük taşıyıcılarının konsantrasyonu 
11 Katkılı yarı iletkende yozlaşma derecesi / Katkılı yarı iletkende Fermi enerjisinin katkıların konsantrasyonuna ve sıcaklığa bağlılığı 
12 Aşırı katkılanmış yarıiletken / Kompanse olmuş yarıiletken. 
13 Tekrar 
14 Tartışma ve araştırma 
15 Tartışma ve araştırma 
16 Final Sınavı</t>
  </si>
  <si>
    <t>FIZ6111</t>
  </si>
  <si>
    <t>Yarıiletken Fiziği-2</t>
  </si>
  <si>
    <t>1 Yarı-iletken tanımı / Klasik teoreme bakış 
2 Etkin kütle / Fermi enerjisi 
3 Fermi yüzeyi / Fermi-Dirac istatistiği 
4 Kristal momentumu / Enerji bantları 
5 Elektriksel iletkenlik 
6 Yarıiletkenlerin sınıflandırılması / Elektromanyetik alan ile fotonların etkileşimi 
7 Fotoiletkenlik 
8 Yarıiletken aygıtlar
9 Ara Sınav
10 Plazmon, Polariton ve Polaronlar 
11 Yarıiletken filmlerin optik özellikleri:indis (n); yasak enerji aralığı (EG) ve soğurma katsayısı. 
12 Yarıiletken filmlerin optik özellikleri:indis (n); yasak enerji aralığı (EG) ve soğurma katsayısı. 
13 Tartışma ve araştırma 
14 Tartışma ve araştırma 
15 Tartışma ve araştırma 
16 Final Sınavı</t>
  </si>
  <si>
    <t>FIZ6104</t>
  </si>
  <si>
    <t>İleri Fotonik</t>
  </si>
  <si>
    <t>1 Elektromanyetik Optik-1 
2 Elektromanyetik Optik-2 
3 Polarizasyon optiği-1 
4 Polarizasyon optiği-2 
5 Matris Optiği 
6 Dielektrik Katmanlı Ortamların Optiği 
7 Fotonik Kristaller 
8 Düzlem Dalga Klavuzları 
9 Ara Sınav 
10 AkustoOptik 
11 Elektro Optik 
12 Doğrusal olmayan Optik-1 
13 Doğrusal olmayan Optik-2 
14 Doğrusal olmayan Optik-3 
15 Çok hızlı optik 
16 Final Sınavı</t>
  </si>
  <si>
    <t>Otomasyon Sistemlerinde Veri Haberleşmesi</t>
  </si>
  <si>
    <t>1-Veri haberleşmesi, 2-SCADA sistemleri, 3-Endüstriyel haberleşme protokolleri</t>
  </si>
  <si>
    <t>Frekans Tabanlı Sistem Tanıma</t>
  </si>
  <si>
    <t>1-Fourier dönüşümü, 2-İstatistiksel tanımlar ve yaklaşımlar, 3-Frekans tabanlı sistem tanıma metotları, 4-Tanımlayıcı fonksiyonlar, 5-Yüksek mertebeli sinusoidal tanımlayıcı fonksiyonlar, 6-Yüksek mertebeli sinusoidal tanımlayıcı fonksiyonlar kullanılarak sistem analizi ve kompansatör tasarımı</t>
  </si>
  <si>
    <t>Parametrik Belirsiz Sistemlerin Analizi</t>
  </si>
  <si>
    <t>1-Polinom aileleri için kararlılık testleri, 2-Test kümeleri, 3-Bialas teoremi, 4-Değer kümesi yaklaşımı, 5-Kharitonov teoremi, 6-Kenar teoremi, 7-İzdüşüm teoremi. 8-Dayanıklılık derecesinin belirlenmesi, 9-Barmish kararlılık fonksiyonu, 10-Tyspkin Polyak eğrisi ve kararlılık yarıçapı. 11-Kontrol çevrimlerinin dayanıklılık analizi; kutu teoremi. 12-Gama kararlılığı.</t>
  </si>
  <si>
    <t>Kontrol ve Otomasyon Sistemlerinde Bilgisayar Görmesi</t>
  </si>
  <si>
    <t>1-Kamera sistemleri ve görüntüleme sistemlerinden elde edilen bilginin yapısı hakkında giriş;  2-Sayısal görüntülerde noktasal işlemler, lineer filtreleme, görüntü dönüşümleri, geometric işlemler, görüntü onarımı ve optimizasyon; 3-Görüntülerdeki özniteliklerin çıkarılması ve eşleştirilmesi; 4-Çeşitli görüntü bölütleme algoritmalarıyla görüntüdeki anlamlı bölgelerin otomatik çıkarılması; 5-Birbirine ait eşdeğer yapıları taşıyan görüntülerin aynı koordinat sistemine taşınması; 6-Görüntüler arası hareketlerin parametrik ve parametrik olmayan metodlarla tespiti; 7-Yüz/nesne tespiti ve tanınması.</t>
  </si>
  <si>
    <t>Anahtarlamalı Lineer Sistemler</t>
  </si>
  <si>
    <t>1-Giriş ve Motivasyon. 2-Matematiksel Önbilgiler. 3-Hibrit Sistemlerin Modellenmesi ve Anahtarlanmalı Sistemlerin Sınıflandırılması. 4-Hibrit ve Anahtarlamalı Sistemler Üzerine Modelleme Örnekleri. 5-Anahtarlamalı Sistemlerin Çözümleri. 6-Lineer Anahtarlamalı Sistemler için Kararlılık. 7-Anahtarlamalı Lineer Sistemler için Kontrol Edilebilirlik. 8-Anahtarlamalı Lineer Sistemler için Gözlemlenebilirlik. 9-Lineer Anahtarlamalı Sistemler için Kararlı Kılma: Kararlı Kılan Anahtarlama Tasarımı. 10-Çift Durumlu Sistemler için Kararlılık ve Kararlı Kılınabilirlik Problemleri için Geometrik Yaklaşım. 11-Bimodal Sistemler için Gözlemlenebilirlik Problemi için Geometrik Yaklaşım. 12-Çift Durumlu Sistemler için Durum Geri Beslemeli Denetleyici ve Gözleyici Tasarımı.</t>
  </si>
  <si>
    <t>GDM5122</t>
  </si>
  <si>
    <t>SEVİYE 
(Yüksek Lisans / Doktora)</t>
  </si>
  <si>
    <t>SEVİYE
 ( Yüksek Lisans / Doktora)</t>
  </si>
  <si>
    <t>IMO5014</t>
  </si>
  <si>
    <t>Zorunlu 1</t>
  </si>
  <si>
    <t>Zorunlu 2</t>
  </si>
  <si>
    <r>
      <rPr>
        <b/>
        <u/>
        <sz val="11"/>
        <color theme="1"/>
        <rFont val="Calibri"/>
        <family val="2"/>
        <charset val="162"/>
        <scheme val="minor"/>
      </rPr>
      <t>Zorunlu Tutulması İstenen Ders Sayısı:</t>
    </r>
    <r>
      <rPr>
        <sz val="11"/>
        <color theme="1"/>
        <rFont val="Calibri"/>
        <family val="2"/>
        <charset val="162"/>
        <scheme val="minor"/>
      </rPr>
      <t xml:space="preserve"> Yüksek Lisans: 4</t>
    </r>
  </si>
  <si>
    <r>
      <rPr>
        <b/>
        <u/>
        <sz val="11"/>
        <color theme="1"/>
        <rFont val="Calibri"/>
        <family val="2"/>
        <charset val="162"/>
        <scheme val="minor"/>
      </rPr>
      <t>Zorunlu Tutulması İstenen Ders Sayısı:</t>
    </r>
    <r>
      <rPr>
        <sz val="11"/>
        <color theme="1"/>
        <rFont val="Calibri"/>
        <family val="2"/>
        <charset val="162"/>
        <scheme val="minor"/>
      </rPr>
      <t xml:space="preserve"> Yüksek Lisans: 2 , Doktora:2</t>
    </r>
  </si>
  <si>
    <t>BYM5102(Eski kod) 
BYM6112(Yeni Kod)</t>
  </si>
  <si>
    <t>BYM5208 (Eski Kod)
BYM6113 (Yeni Kod)</t>
  </si>
  <si>
    <t>BYM5107 (Eski Kod)
BYM6114 (Yeni Kod)</t>
  </si>
  <si>
    <t>BYM6195 (Eski Kod)
BYM5122  (Yeni Kod)</t>
  </si>
  <si>
    <t>EHM5222
(Dersin içeriği değiştirilmiştir.)</t>
  </si>
  <si>
    <t xml:space="preserve">EHM5404
(Tezsizden tezliye transfer edilen ders) </t>
  </si>
  <si>
    <t xml:space="preserve">EHM5312 
(Tezsizden Tezliye transfer ders) </t>
  </si>
  <si>
    <t xml:space="preserve">EHM5414 (Tezsizden Tezliye transfer dersi)   </t>
  </si>
  <si>
    <t>Zorunlu (Elektronik Programında Seçmeli olacaktır.)</t>
  </si>
  <si>
    <t>EHM5303 (Tezsizden Tezliye transfer edilen ders)</t>
  </si>
  <si>
    <t xml:space="preserve">TEZLİ+TEZSİZ </t>
  </si>
  <si>
    <t>EHM5401  (Tezsizden Tezliye transfer edilen ders)</t>
  </si>
  <si>
    <t>EHM5413   (Tezsizden Tezliye transfer edilen ders)</t>
  </si>
  <si>
    <r>
      <rPr>
        <b/>
        <sz val="10"/>
        <color rgb="FFFF0000"/>
        <rFont val="Calibri"/>
        <family val="2"/>
        <charset val="162"/>
        <scheme val="minor"/>
      </rPr>
      <t>EHM5106(Eski Kod)</t>
    </r>
    <r>
      <rPr>
        <sz val="10"/>
        <color theme="1"/>
        <rFont val="Calibri"/>
        <family val="2"/>
        <charset val="162"/>
        <scheme val="minor"/>
      </rPr>
      <t xml:space="preserve">
</t>
    </r>
    <r>
      <rPr>
        <b/>
        <sz val="10"/>
        <color rgb="FFFF0000"/>
        <rFont val="Calibri"/>
        <family val="2"/>
        <charset val="162"/>
        <scheme val="minor"/>
      </rPr>
      <t>EHM6105(Yeni Kod)</t>
    </r>
  </si>
  <si>
    <t>EHM5113(Eski Kod)
EHM6106 (Yeni Kod)</t>
  </si>
  <si>
    <t>EHM5114(Eski Kod)
EHM6107(Yeni Kod)</t>
  </si>
  <si>
    <t>EHM5247 (Eski Kod)
EHM6108(Yeni Kod)</t>
  </si>
  <si>
    <t>EHM5230</t>
  </si>
  <si>
    <t>EHM5313</t>
  </si>
  <si>
    <t>EHM5217(Eski Kod)
EHM6109 (Yeni Kod)</t>
  </si>
  <si>
    <t>EHM5206 (Eski Kod)
EHM6111(Yeni Kod)</t>
  </si>
  <si>
    <t>EHM5416 (Eski Kod)
EHM6110 (Yeni Kod)</t>
  </si>
  <si>
    <t>EHM5221 (Eski Kod)
EHM6112 (Yeni Kod)</t>
  </si>
  <si>
    <t>EHM5236 (Eski Kod)
EHM6113(Yeni Kod)</t>
  </si>
  <si>
    <t>EHM5240(Eski Kod)
EHM6114 (Yeni Kod)</t>
  </si>
  <si>
    <t>EHM5228(Eski Kod)
EHM6115(Yeni Kod)</t>
  </si>
  <si>
    <t>EHM5307(Eski Kod)
* (Tezsizden doktoraya transfer dersi)
EHM6116 (Yeni Kod)</t>
  </si>
  <si>
    <r>
      <rPr>
        <b/>
        <u/>
        <sz val="11"/>
        <color theme="1"/>
        <rFont val="Calibri"/>
        <family val="2"/>
        <charset val="162"/>
        <scheme val="minor"/>
      </rPr>
      <t>Zorunlu Tutulması İstenen Ders Sayısı:</t>
    </r>
    <r>
      <rPr>
        <sz val="11"/>
        <color theme="1"/>
        <rFont val="Calibri"/>
        <family val="2"/>
        <charset val="162"/>
        <scheme val="minor"/>
      </rPr>
      <t xml:space="preserve"> Yüksek Lisans:2,  Doktora:2</t>
    </r>
  </si>
  <si>
    <t xml:space="preserve"> Hücresel Şebeke Planlaması ve Optimizasyonu</t>
  </si>
  <si>
    <t>LİNEER OLMAYAN DEVRELERİN ANALİZİ</t>
  </si>
  <si>
    <t xml:space="preserve">EHM5317 
 (Tezsizden Tezliye transfer dersi)   </t>
  </si>
  <si>
    <t xml:space="preserve">Yağ Rafinasyonunda Yeni Teknikler </t>
  </si>
  <si>
    <t>Yağların kimyasal bileşimi,ham yağ ürteimi ,hamk yağ üretmi sonucu oluşan safsızlar, geleneksel rafinasyon yöntemleri,degumnin işleminde yeni teknikler,nötrazilasyonda yeni metodlar,ağartma işleminde uygulanan yeni metodlar,deodarizasyonda, yeni gelişmeler alternatif rafinasyon teknikleri üzerine yapılan bilimsel çalışmalar</t>
  </si>
  <si>
    <r>
      <rPr>
        <b/>
        <u/>
        <sz val="11"/>
        <color theme="1"/>
        <rFont val="Calibri"/>
        <family val="2"/>
        <charset val="162"/>
        <scheme val="minor"/>
      </rPr>
      <t>Zorunlu Tutulması İstenen Ders Sayısı:</t>
    </r>
    <r>
      <rPr>
        <sz val="11"/>
        <color theme="1"/>
        <rFont val="Calibri"/>
        <family val="2"/>
        <charset val="162"/>
        <scheme val="minor"/>
      </rPr>
      <t xml:space="preserve"> Yüksek Lisans:2, Doktora:2</t>
    </r>
  </si>
  <si>
    <r>
      <rPr>
        <b/>
        <u/>
        <sz val="11"/>
        <color theme="1"/>
        <rFont val="Calibri"/>
        <family val="2"/>
        <charset val="162"/>
        <scheme val="minor"/>
      </rPr>
      <t>Zorunlu Tutulması İstenen Ders Sayısı:</t>
    </r>
    <r>
      <rPr>
        <b/>
        <sz val="11"/>
        <color theme="1"/>
        <rFont val="Calibri"/>
        <family val="2"/>
        <charset val="162"/>
        <scheme val="minor"/>
      </rPr>
      <t xml:space="preserve"> </t>
    </r>
    <r>
      <rPr>
        <sz val="11"/>
        <color theme="1"/>
        <rFont val="Calibri"/>
        <family val="2"/>
        <charset val="162"/>
        <scheme val="minor"/>
      </rPr>
      <t>Yüksek Lisans:2, Doktora:2</t>
    </r>
  </si>
  <si>
    <r>
      <rPr>
        <b/>
        <u/>
        <sz val="18"/>
        <color theme="1"/>
        <rFont val="Calibri"/>
        <family val="2"/>
        <charset val="162"/>
        <scheme val="minor"/>
      </rPr>
      <t>Zorunlu Tutulması İstenen Ders Sayısı:</t>
    </r>
    <r>
      <rPr>
        <sz val="18"/>
        <color theme="1"/>
        <rFont val="Calibri"/>
        <family val="2"/>
        <charset val="162"/>
        <scheme val="minor"/>
      </rPr>
      <t xml:space="preserve">     Yüksek Lisans: 3, Doktora: 2
</t>
    </r>
  </si>
  <si>
    <t>Elektronik+
Haberleşme</t>
  </si>
  <si>
    <t>Haberleşme+
Elektronik</t>
  </si>
  <si>
    <t>***
END 5040  veya  END5640</t>
  </si>
  <si>
    <t>***
END 5020  veya  END5620</t>
  </si>
  <si>
    <t>***
END5020 veya END5620   ve
END5040 veya END5640</t>
  </si>
  <si>
    <t>*** İşaretli Dersler: Doktora dersi alınabilmesi için yüksek lisans dersi alması gerekir.</t>
  </si>
  <si>
    <t xml:space="preserve">İleri İstatistik Fizik 2 
</t>
  </si>
  <si>
    <r>
      <rPr>
        <b/>
        <u/>
        <sz val="11"/>
        <color theme="1"/>
        <rFont val="Calibri"/>
        <family val="2"/>
        <charset val="162"/>
        <scheme val="minor"/>
      </rPr>
      <t>Zorunlu Tutulması İstenen Ders Sayısı:</t>
    </r>
    <r>
      <rPr>
        <b/>
        <sz val="11"/>
        <color theme="1"/>
        <rFont val="Calibri"/>
        <family val="2"/>
        <charset val="162"/>
        <scheme val="minor"/>
      </rPr>
      <t xml:space="preserve"> Yüksek Lisans:2, Doktora:2</t>
    </r>
  </si>
  <si>
    <r>
      <rPr>
        <b/>
        <sz val="12"/>
        <color theme="1"/>
        <rFont val="Arial"/>
        <family val="2"/>
        <charset val="162"/>
      </rPr>
      <t xml:space="preserve">Yeni Adı: Mühendislik Problemlerinde Bilgisayar Uygulamaları </t>
    </r>
    <r>
      <rPr>
        <sz val="12"/>
        <color theme="1"/>
        <rFont val="Arial"/>
        <family val="2"/>
        <charset val="162"/>
      </rPr>
      <t xml:space="preserve">
 </t>
    </r>
    <r>
      <rPr>
        <sz val="12"/>
        <color rgb="FFFF0000"/>
        <rFont val="Arial"/>
        <family val="2"/>
        <charset val="162"/>
      </rPr>
      <t>(Eski Adı: Matematik ve Mühendislik Problemlerinde Bilgisayar Uygulamaları)</t>
    </r>
  </si>
  <si>
    <r>
      <rPr>
        <b/>
        <sz val="12"/>
        <color theme="1"/>
        <rFont val="Arial"/>
        <family val="2"/>
        <charset val="162"/>
      </rPr>
      <t xml:space="preserve">Yeni Adı: 
Gemi Hareket ve Manevralarında Özel Konular   </t>
    </r>
    <r>
      <rPr>
        <sz val="12"/>
        <color theme="1"/>
        <rFont val="Arial"/>
        <family val="2"/>
        <charset val="162"/>
      </rPr>
      <t xml:space="preserve">
</t>
    </r>
    <r>
      <rPr>
        <sz val="12"/>
        <color rgb="FFFF0000"/>
        <rFont val="Arial"/>
        <family val="2"/>
        <charset val="162"/>
      </rPr>
      <t>(Eski Adı: Gemi Hareketlerinde Özel Konular)</t>
    </r>
  </si>
  <si>
    <r>
      <rPr>
        <b/>
        <sz val="12"/>
        <color theme="1"/>
        <rFont val="Arial"/>
        <family val="2"/>
        <charset val="162"/>
      </rPr>
      <t xml:space="preserve">Yeni Adı: 
Gemi Termal Sistemlerinin Tasarımı ve Optimizasyonu   </t>
    </r>
    <r>
      <rPr>
        <sz val="12"/>
        <color theme="1"/>
        <rFont val="Arial"/>
        <family val="2"/>
        <charset val="162"/>
      </rPr>
      <t xml:space="preserve">
</t>
    </r>
    <r>
      <rPr>
        <sz val="12"/>
        <color rgb="FFFF0000"/>
        <rFont val="Arial"/>
        <family val="2"/>
        <charset val="162"/>
      </rPr>
      <t>(Eski Adı: Gemilerde Termal Sistemler Dizaynı ve Optimizasyonu)</t>
    </r>
  </si>
  <si>
    <r>
      <rPr>
        <b/>
        <u/>
        <sz val="11"/>
        <color theme="1"/>
        <rFont val="Calibri"/>
        <family val="2"/>
        <charset val="162"/>
        <scheme val="minor"/>
      </rPr>
      <t>Zorunlu Tutulması İstenen Ders Sayısı:</t>
    </r>
    <r>
      <rPr>
        <sz val="11"/>
        <color theme="1"/>
        <rFont val="Calibri"/>
        <family val="2"/>
        <charset val="162"/>
        <scheme val="minor"/>
      </rPr>
      <t xml:space="preserve"> Yüksek Lisans:3, Doktora:2</t>
    </r>
  </si>
  <si>
    <r>
      <rPr>
        <b/>
        <u/>
        <sz val="11"/>
        <color theme="1"/>
        <rFont val="Calibri"/>
        <family val="2"/>
        <charset val="162"/>
        <scheme val="minor"/>
      </rPr>
      <t>Zorunlu Tutulması İstenen Ders Sayısı:</t>
    </r>
    <r>
      <rPr>
        <sz val="11"/>
        <color theme="1"/>
        <rFont val="Calibri"/>
        <family val="2"/>
        <charset val="162"/>
        <scheme val="minor"/>
      </rPr>
      <t xml:space="preserve"> Matematik Eğitimi(YL) : 2,   Fen Bilgisi Eğitimi(YL,D) :2</t>
    </r>
  </si>
  <si>
    <r>
      <rPr>
        <b/>
        <u/>
        <sz val="11"/>
        <color theme="1"/>
        <rFont val="Calibri"/>
        <family val="2"/>
        <charset val="162"/>
        <scheme val="minor"/>
      </rPr>
      <t>Zorunlu Tutulması İstenen Ders Sayısı:</t>
    </r>
    <r>
      <rPr>
        <sz val="11"/>
        <color theme="1"/>
        <rFont val="Calibri"/>
        <family val="2"/>
        <charset val="162"/>
        <scheme val="minor"/>
      </rPr>
      <t xml:space="preserve"> Yüksek Lisans: 2, Doktora:2</t>
    </r>
  </si>
  <si>
    <t>KIM5510</t>
  </si>
  <si>
    <t>KIM6504</t>
  </si>
  <si>
    <t xml:space="preserve">KIM6401 </t>
  </si>
  <si>
    <t xml:space="preserve">
Lineer Sistem Teorisine Geometrik Yaklaşım
</t>
  </si>
  <si>
    <t xml:space="preserve">Ayrık Olay Sistemlerinin Kontrolu ve Otomasyonu(Eski kodu </t>
  </si>
  <si>
    <t xml:space="preserve">Bulanık Mantık Kontrol </t>
  </si>
  <si>
    <t>KOM6103(Eski Kod) 
KOM5114 (Yeni Kod)</t>
  </si>
  <si>
    <t>Hatada Güvenli Sistemler ve Endüstriyel Uygulamaları</t>
  </si>
  <si>
    <t>KOM6106 (Eski Kod) 
KOM5115(Yeni Kod)</t>
  </si>
  <si>
    <t xml:space="preserve">Kontrol Sistemlerinde Veri Haberleşmesi </t>
  </si>
  <si>
    <t>KOM6108 (Eski Kod) 
KOM5116(Yeni Kod)</t>
  </si>
  <si>
    <t xml:space="preserve">Lineer Olmayan Kontrol Sistemleri </t>
  </si>
  <si>
    <t xml:space="preserve">Optimal Kontrol  </t>
  </si>
  <si>
    <t xml:space="preserve">
KOM6112 (Eski Kod) 
KOM5118 (Yeni Kod)</t>
  </si>
  <si>
    <t xml:space="preserve">KOM5109 (Eski Kod) 
KOM6113(Yeni Kod)
</t>
  </si>
  <si>
    <t>KOM6102(Eski Kod)
KOM5113(Yeni Kod)</t>
  </si>
  <si>
    <t>KOM6109 (Eski Kod)
KOM5117 (Yeni Kod)</t>
  </si>
  <si>
    <t>YÜKSEK LİSANS (İNGİLİZCE)</t>
  </si>
  <si>
    <r>
      <rPr>
        <b/>
        <u/>
        <sz val="11"/>
        <color theme="1"/>
        <rFont val="Calibri"/>
        <family val="2"/>
        <charset val="162"/>
        <scheme val="minor"/>
      </rPr>
      <t>Zorunlu Tutulması İstenen Ders Sayısı:</t>
    </r>
    <r>
      <rPr>
        <sz val="11"/>
        <color theme="1"/>
        <rFont val="Calibri"/>
        <family val="2"/>
        <charset val="162"/>
        <scheme val="minor"/>
      </rPr>
      <t xml:space="preserve"> Yüksek Lisans:3, Doktora:3</t>
    </r>
  </si>
  <si>
    <t>MKT5133</t>
  </si>
  <si>
    <t>MKT5131</t>
  </si>
  <si>
    <t>MEKATRONİK MÜH.</t>
  </si>
  <si>
    <t>KONTROL VE OTOMASYON MÜH.</t>
  </si>
  <si>
    <t>MAK5207</t>
  </si>
  <si>
    <t>MAK5210</t>
  </si>
  <si>
    <t>MAK5004</t>
  </si>
  <si>
    <t>MAK5209</t>
  </si>
  <si>
    <t>MAK6290</t>
  </si>
  <si>
    <t>MAK5204</t>
  </si>
  <si>
    <t>MAK5205</t>
  </si>
  <si>
    <t>MAK 5406</t>
  </si>
  <si>
    <t xml:space="preserve">KONSTRÜKSİYONDA GÜVENLİK
</t>
  </si>
  <si>
    <t>SİSTEMATİK KONSTRÜKSİYON</t>
  </si>
  <si>
    <t>ZORUNLU (Y.Lisans)</t>
  </si>
  <si>
    <t>SÜRTÜNME VE AŞINMA TEORİLERİ</t>
  </si>
  <si>
    <t>VİSKOELASTİSİTE</t>
  </si>
  <si>
    <t>ZORUNLU           (Doktora)</t>
  </si>
  <si>
    <t>SÜREKLİ ORTAM MEKANİĞİ VE UYGULAMALARI</t>
  </si>
  <si>
    <t xml:space="preserve">POLİMERİK MALZEMELERLE MEKANİK TASARIM </t>
  </si>
  <si>
    <t>ZORUNLU  (Y.Lisans)</t>
  </si>
  <si>
    <t>TRANSPORT TEKNİĞİNDE GELİŞMELER</t>
  </si>
  <si>
    <t>KONSTRÜKSİYONDA HASAR TÜRLERİ</t>
  </si>
  <si>
    <t xml:space="preserve">TASARIMA YÖNELİK MODELLEME </t>
  </si>
  <si>
    <t>ZORUNLU            (Doktora)</t>
  </si>
  <si>
    <t>KONSTRÜKSİYONDA OPTİMİZASYON</t>
  </si>
  <si>
    <t>KONSTRÜKSİYONDA MUKAVEMET VE EMNİYET PROBLEMLERİ</t>
  </si>
  <si>
    <t>MAKİNA PARÇALARINDA YÜZEY TASARIMI</t>
  </si>
  <si>
    <t>KONSTRÜKSİYONDA ÖZEL KONULAR</t>
  </si>
  <si>
    <t>MİKROSİSTEMLERİN TASARIMI</t>
  </si>
  <si>
    <t>İMAL USULLERİ PROGRAMI</t>
  </si>
  <si>
    <t>Zorunlu Tutulması İstenen Ders Sayısı: Yüksek Lisans:2, Doktora:2</t>
  </si>
  <si>
    <t xml:space="preserve"> DENEYSEL YÖNTEMLER VE ÖLÇME SİSTEMLERİ</t>
  </si>
  <si>
    <t>IŞINIM</t>
  </si>
  <si>
    <r>
      <rPr>
        <b/>
        <sz val="11.5"/>
        <rFont val="Times New Roman"/>
        <family val="1"/>
        <charset val="162"/>
      </rPr>
      <t>MAK5119 ve MAK5120 (İKİ DERS BİRLEŞTİRİLDİ ve aşağıdaki yeni kod verildi.)</t>
    </r>
    <r>
      <rPr>
        <b/>
        <sz val="11.5"/>
        <color rgb="FFFF0000"/>
        <rFont val="Times New Roman"/>
        <family val="1"/>
        <charset val="162"/>
      </rPr>
      <t xml:space="preserve">
YENİ KOD:MAK5123
</t>
    </r>
  </si>
  <si>
    <t>İLETİM İLE ISI TRANSFERİ</t>
  </si>
  <si>
    <t>TAŞINIM ISI TRANSFERİ</t>
  </si>
  <si>
    <t>Bütüncül Planlamada Alternatif Bakışlar</t>
  </si>
  <si>
    <t xml:space="preserve">Dersin kurgulanmasında planlamada coğrafya ve işlev içerikli bütüncül yaklaşımları içeren alternatif bakış açılarının ihmal edildiği kabulü ile hareket edilmiştir. Girderek artan afet ve iklim değişikliği etkilerine karşı geliştirilmekte olan uyum (adaptation) ve mücadele (mitigation) süreci, planlama açısından, günümüz yerleşmelerinin içinde bulundukları farklı ekolojik - ekonomik sistemler ve coğrafi çevreler ile birarada, değişen dünyaya ayak uyduracak alternatif bütüncül bakış açılarıyla değerlendirilmeyi gerektirmektedir. Buna göre dersin bu ilk kurgusunda dört tema ile yola çıkılmış olup öğretim kadrosu da aynı doğrultuda önerilmektedir. Bu temalar; havza planlama, kıyı alanları planlaması, aks planlama, işlev odaklı planlamadır. Her tema üç hafta incelenecek, katılımcılar ödevlerini tema bazlı hazırlayacaktır. Derste her iki - dört temanın birlikte ele alınması ile değerlendirme aşamasına ulaşılacaktır. </t>
  </si>
  <si>
    <t>Botanik Bahçeleri Planlama</t>
  </si>
  <si>
    <t xml:space="preserve">Botanik bahçeleri bilimsel,eğitsel,ekonomik ve tıbbi amaçlarla tesis edilmiş bitki kolleksiyonları pek çok kültürde çok önemli roller oynamışlardır.
Botanik bahçeleri, bilimsel, eğitimsel, estetik ve rekreasyonel gereksinimler açısından önemlidir. 
Son 450 yıldır, botanik bahçeleri toplumda çok yönlü bir rol oynamıştır. Halka açık bitki koleksiyonları olarak öğrenme ve bilimsel araştırma merkez, rolü yanında giderek çevre koruma kurumları olarak ön plana çıkmaktadırlar
Batı ülkeleri ve uzak doğu ülkelerinde 1543 den sonra başlayan botanik bahçeleri hareketleri malesef ülkemizde günümüzde bile arzu edilen seviyelerde değildir
Topluma bitki sevgisi ilkokuldan üniversite eğitimine kadar yeterince verilemedi bilinmektedir. Bu ders Ülkemizde pek fazla bilinmeyen dolayısıyla plancılar tarafından çok fazla yer verilmeyen Botanik bahçeleri konusunun ve planlama tekniklerinin öğretilmesini amaçlamaktadır.
</t>
  </si>
  <si>
    <t>Türkiye’nin Doğal Bitki Örtüsü</t>
  </si>
  <si>
    <t>Ülkemiz doğal florası tür çeşitliliği bakımından oldukça zengin olup yaklaşık 10.000 ‘in üzerinde taksona sahiptir. Bu özelliliğine rağmen doğal taksonlar Peyzaj Planlamalara yansıtılmadığı gözlemlenmektedir.Bu ders kapsamında taksonlar detaylı olarak ele alınmadan genel olarak; a) Genel terminoloji(Flora,Vejetasyon, Ana vejetasyon tipleri, Endemizm,Endemik taksonlar,Relikt bitkiler) b)Bitkilerin Ülkemizdeki yatay ve dikey yönde yayılışları, bunda etkin olan faktörler,c)Türkiye’nin Fitocoğrafik yapısı ve bölgeleri d)Türkiye’de doğal bitki örtüsünü tehtid eden etmenler e)Bitki materyali açısından korunan alanlar , gibi konular ele alınacaktır.</t>
  </si>
  <si>
    <t xml:space="preserve">İlişkisel Ekonomi Perspektifinden Sektörel Yığılmalar </t>
  </si>
  <si>
    <t xml:space="preserve">Bu dersin amacı, sektörel yığılmaların analizinde ilişkisel paradigmanın nasıl uygulanabileceğini öğretmektir. İlişkisel yaklaşım, klasik iktisadın en temel varsayımlarından biri olan ekonomik rasyonalitenin getirdiği kısıtları aşmak amacıyla, ekonomik aktörlerin (bireyler, firmalar vb.)  karar verme ve yerseçim süreçlerinde sosyal ve kurumsal bağlamları ön plana çıkartarak kavramsallaştırma yapar. Konvansiyonel yaklaşımların tersine, ilişkisel yaklaşımda ekonomik eylemler, içinde yer aldıkları toplumsal ve kurumsal koşullara göre biçimlenirler. Bu çağdaş bakış açısının küme analizine uyarlanması, şehir ve bölge plancılarına sektörel yığılmalara farklı açılardan bakabilme olanağını sunmakta, daha açık bir anlatımla, neden bazı yığılmaların başarılı olurken diğerlerinin gelişemedilerini ve yerel - küresel bağlantıların nasıl inşa edildiklerini daha iyi anlamamıza yardımcı olmaktadır.   </t>
  </si>
  <si>
    <t>Kentleşme, Kentsel Bütünleşme Ve Göç Olgusu</t>
  </si>
  <si>
    <t xml:space="preserve">Kent planlama pratiğinde kentlerin nüfusları ve nüfus hareketleri plan kararlarının en temel belirleyicisidir. Ülkemizdeki kentlerin nüfuslarını ve buna bağlı olarak da kentleşme sürecini tanımlayan, belirleyen en önemli olgu ise “göç”tür. Göç olgusu Osmanlı Döneminden bu yana yerleşme nüfuslarının en önemli belirleyicisi olmuştur. Osmanlı döneminde fethedilen yeni yerlerin Osmanlı Kimliği kazanması sürecinde “zorunlu iskan”, Osmanlı Devletinin küçülme sürecinde Anadoluya zorunlu olarak “geri dönüş-göç”, Türkiye Cumhuriyeti Devletinin kurulması sürecinde “mübadele-karşılıklı yer değiştirme”, 1950’li yıllardan itibaren sanayileşme ve tarımda makineleşme süreciyle birlikte başlayan ve halen iş bulmak, eğitim, daha iyi yaşam koşullarının amaçlandığı “içgöç” ve günümüzde komşularımızda yaşanan savaşlar nedeniyle ülkemize gelen “mülteciler-göçmeler”.Tüm bu nüfus hareketleri ülkemiz kentlerinin günümüze kadar olan süreçteki gelişimi, büyümesi ve dönüşümünde belirleyici bir görev üstlenmiştir. Göç olgusunu doğru yönetemeyen politikalar sonucunda kentlerimiz hızlı ve yasadışı gelişme göstermişleridir. Kentin kimliği, kültürü ve kentte yaşayanların aidiyeti bugün planlamanın en çok çözüm aradığı sorunlar arasında yer almışlardır ve almaktadırlar.Kentlerimizde yanlış politikalar sonucu doğru yönetilemeyen içgöç olgusu, sorunu günümüzde giderek artan sayıdaki “mülteci-göçmen” in gelmesiyle farklı bir boyut kazanmıştır. Artan sayıdaki göçmenin kentsel alanlardaki konut ve kentsel hizmetlere olan talepleri ve farklı kent parçalarında yarattıkları talep baskısı önemli olurken, göçmenlerin işgücü piyasasına işveren ve ucuz emek olarak katılması, kentsel ekonomi üzerinde kısa ve uzun vadede farklılaşacak etkiler yaratmaktadır.Kimlik, aidiyet, insanca bir arada yaşama duygularının gelişmesini ve yaşama sevincinin oluşmasını mümkün kılacak yaşanabilir kentsel mekânların oluşturulmasında, bugüne kadar benimsenen planlama ilkelerini aşan yeni ilkeler, planlama, uygulama ve katılım süreçlerinin tanımlanmasına ihtiyaç vardır. “Kentleşme, Kentsel Bütünleşme-Göç Olgusu” dersinin amacı, iç ve dış nüfus hareketleri bağlamında kentleşme sürecinin ekonomik, sosyal ve fiziksel boyutlarının doktora düzeyinde tartışılması, Mekânsal yapının değişimi konusunda yeni bakış açılarının ve kavramlarının geliştirilmesi, kentsel dinamiklerin saptanması, göç sürecinin irdelenmesi ve tümüne dönük yeni planlama politika önerilerinin ve müdahale biçimlerinin tartışılması olarak belirlenmiştir. </t>
  </si>
  <si>
    <t>Zorunlu Tutulması İstenen Ders Sayısı: Yüksek Lisans: 3, Doktora: 3</t>
  </si>
  <si>
    <t xml:space="preserve">MKT6117
</t>
  </si>
  <si>
    <t xml:space="preserve">MKT6116
</t>
  </si>
  <si>
    <t xml:space="preserve">MKT5134
</t>
  </si>
  <si>
    <t>MKT5130(Eski Kod)
MKT6118(Yeni Kod)</t>
  </si>
  <si>
    <t>MKT5132(Eski Kod)
MKT6119(Yeni Kod)</t>
  </si>
  <si>
    <t>A1</t>
  </si>
  <si>
    <t>A5</t>
  </si>
  <si>
    <t>A3</t>
  </si>
  <si>
    <t>B1</t>
  </si>
  <si>
    <t>A Grubundan bir ders</t>
  </si>
  <si>
    <t>EHM5223 (Eski Kod)
*Dersin içeriği değiştirilmiştir.)
EHM6104 (Yeni Kod)</t>
  </si>
  <si>
    <t>MÜHENDİSLİKTE  SAYISAL ÇÖZÜM YÖNTEMLERİ</t>
  </si>
  <si>
    <t>KADASTRAL BİLGİ SİSTEMLERİNDE PROGRAMLAMA</t>
  </si>
  <si>
    <t xml:space="preserve">Sistem Teorisi </t>
  </si>
  <si>
    <t xml:space="preserve"> KOM5108(Eski Kod)
KOM6203(Yeni Kod)</t>
  </si>
  <si>
    <t>Hesaplamalı Akışkanlar Dinamiği</t>
  </si>
  <si>
    <t>AÇIKLAMA:</t>
  </si>
  <si>
    <t>Mühendislikte  Proje Yönetimi</t>
  </si>
  <si>
    <t>Kod</t>
  </si>
  <si>
    <t>Ders Adı</t>
  </si>
  <si>
    <t>ZORUNLU-SEÇMELİ</t>
  </si>
  <si>
    <t>YL/DR</t>
  </si>
  <si>
    <t xml:space="preserve">ALAN İÇİ </t>
  </si>
  <si>
    <t>ALANDIŞI</t>
  </si>
  <si>
    <t>GRUP</t>
  </si>
  <si>
    <t>SN</t>
  </si>
  <si>
    <t>Design Optimization</t>
  </si>
  <si>
    <t>EVET</t>
  </si>
  <si>
    <t>HAYIR</t>
  </si>
  <si>
    <t>A</t>
  </si>
  <si>
    <t>Kinematics and Dynamics of Robots</t>
  </si>
  <si>
    <t>Sensors, Actuators and Interfacing</t>
  </si>
  <si>
    <t>Des. Of Feedback Control Sys</t>
  </si>
  <si>
    <t>MKT5134</t>
  </si>
  <si>
    <t>B</t>
  </si>
  <si>
    <t>MKT5004</t>
  </si>
  <si>
    <t>MKT5001</t>
  </si>
  <si>
    <t>SEMİNER(YL)</t>
  </si>
  <si>
    <t>MKT6001</t>
  </si>
  <si>
    <t>SEMİNER(D)</t>
  </si>
  <si>
    <t xml:space="preserve">ALANİÇİ (YL)      2 Ders </t>
  </si>
  <si>
    <t>DOKTORA            2 ders</t>
  </si>
  <si>
    <t>ALANDIŞI (YL) 2 ders</t>
  </si>
  <si>
    <t>MEM5930 (Eski Kod)
MEM6113 (Yeni Kod)</t>
  </si>
  <si>
    <t>Diferansiyel Denklemler için Green Fonksiyonları</t>
  </si>
  <si>
    <t>Genelleştirilmiş fonksiyonlar, Adi diferansiyel denklemlerin çözümü için Green fonksiyonu, Sınır ve başlangıç değer problemlerinin çözümleri, Dirichlet, Neumann, Robin ve karışık sınır değer problemlerinin çözümleri, Isı iletim problemleri ve Dalga denklemi için Green fonksiyonu</t>
  </si>
  <si>
    <t>MAK5415</t>
  </si>
  <si>
    <t xml:space="preserve">
(YENİ DERS)</t>
  </si>
  <si>
    <t xml:space="preserve">Yapı </t>
  </si>
  <si>
    <t>MIM6708</t>
  </si>
  <si>
    <t>Afet Sonrası Geçici Yapı Tasarım Kararları</t>
  </si>
  <si>
    <t>Afet ve Acil Durum; Doğal Afetler;Teknolojik Kökenli Afetler;Afet Yönetimi, Modern Afet Yönetim Sistemi; Bütünleşik Afet Yönetim Sisemi; Toplum Tabanlı Afet Yönetim Sistemi; Afet Yöentiminin Evreleri; Afet sonrası Geçici Yapı Strüktür Sistemleri; Afet Sonrası Geçici Yapı Kullanım Amaçları; Geçici Yapı Sistemlerini Oluşturan Değişkenler; Geçici Yapı Ürün Seçim Süreci; Geçici Yapı Kurulum Alanı Özellikleri; Geçici Yapı Tasarım Kriterlerinin Belirlenmesi; Geçici Yapı Üretim, Kurulum, Kullanım Süreçlerinin Belirlenmesi.</t>
  </si>
  <si>
    <t>Doğal kaynakların hızla tüketildiği Türkiye için yeni barınma gereksinmelerinde ülke kaynaklarını verimli kullanan, sürdürülebilirlik ilkelerini içeren barınma modellerinin sistem olarak ele alınması gerektiği bilincini kazandırma, Afetlerle çok sık karşılaşan Türkiye’de, afet sonrası barınma sorununun sürdürülebilirlik ilkeleri doğrultusunda sistem yaklaşımı ile ele alınmasını sağlama, Araştırma, analiz, değerlendirme yapabilme ve model oluşturma yetisi kazandırma</t>
  </si>
  <si>
    <t>Bina Araştırma ve Planlama</t>
  </si>
  <si>
    <t>MIM6207</t>
  </si>
  <si>
    <t>Mimarlık Okumaları</t>
  </si>
  <si>
    <t>Bina Çözümleme</t>
  </si>
  <si>
    <t>Vaka-etütleri: Mevcut binalardan örnek seçimi / Yer seçimi, konumlandırma çözümlemesi-öneri tartışmaları / İşlev çözümlemesi, tartışma, öneriler / Çevre verileri ve etkilerinin tartışılması-öneriler / Planlama faktörlerinin incelenmesi. /</t>
  </si>
  <si>
    <t>MIM6201</t>
  </si>
  <si>
    <t>Bina Araştırma Projesi 2</t>
  </si>
  <si>
    <t>MIM6204</t>
  </si>
  <si>
    <t>Esneklik ve Gelişme-Ek Binalar</t>
  </si>
  <si>
    <t>MIM6208</t>
  </si>
  <si>
    <t>Sürdürebilir Mimari 2</t>
  </si>
  <si>
    <t>MIM6210</t>
  </si>
  <si>
    <t>Turizm Binaları 2</t>
  </si>
  <si>
    <t>Kıyı Turizmi ve Mimarlığı</t>
  </si>
  <si>
    <t>Ders, örnek ve vaka incelemesine dayalı çözüm arayışlarıyla zenginleştirilmiş bir kuramsal geliştirme alanı olarak düşünülmektedir. Bu bağlamda kıyıya ve kıyı yapılarına teknik geziler yapılıp, konu ve sorunların birebir deneyimlenebilecek örnekler üzerinden incelenmesi amaçlanmaktadır. Elde edilen bilgilerin stüdyo ve seminer düzeni içinde karşılıklı aktarılması ve tartışılması esas olarak kabul edilmiştir. Derste, büro binalarının yöneticilerinin katılımıyla deneyim aktarılması da sağlanmaktadır</t>
  </si>
  <si>
    <t>MIM5201</t>
  </si>
  <si>
    <t>Bina Araştırma Projesi 1</t>
  </si>
  <si>
    <t>Binalar ile ilgili verilen temalar üzerinde program oluşturma /İşlevsel ve kullanışsal alt birimler ve kullanıcı gereksinmelerini ele alan proje çalışması / İlişki ve dolaşım sorunlarının yatay ve düşeyde çözümü / İhtisaslaşmış donatıların yerleşimi ile ilgili alternatif sentez çalışmaları / Teknik tesisatın bina düzeniyle bağdaştırılmasına yönelik analiz ve iki ile üç boyutlu sentez çalışmaları.</t>
  </si>
  <si>
    <t>MIM5206</t>
  </si>
  <si>
    <t>İşlev ve İlişki Çözümlemesi</t>
  </si>
  <si>
    <t>İnsan- Mekan-Kent ilişkisi / Büro yapıları- Kent İlişkisi / Alış- veriş Merkezleri- Kent İlişkisi / Turizm Yapıları - Kent ilişkisi / Üniversiteler Kent İlişkisi.</t>
  </si>
  <si>
    <t>MIM5211</t>
  </si>
  <si>
    <t>Turizm Binaları 1</t>
  </si>
  <si>
    <t>MIM5209</t>
  </si>
  <si>
    <t>Sürdürebilir Mimari, Eleştirel Yaklaşım</t>
  </si>
  <si>
    <t>MIM5204</t>
  </si>
  <si>
    <t>Binalarda Kullanım Dönüşümü</t>
  </si>
  <si>
    <t>MIM5207</t>
  </si>
  <si>
    <t>Mimari Tasarım Söylem İlişkisi</t>
  </si>
  <si>
    <t>Modern mimarlık düşüncesini şekillendiren yapısalcı düşünme yöntemlerin geliştirdiği göstergeler üzerinden mimari tasarım olgusuna yaklaşım ve yapısalcılık sonrası gelişen söylem üzerinden modern mimarlık düşüncesinin ve mimarlık olgusunun eleştirel bakışla gözden geçirilişi.</t>
  </si>
  <si>
    <t>MIM5208</t>
  </si>
  <si>
    <t>Sürdürebilir Mimari 1</t>
  </si>
  <si>
    <t xml:space="preserve">Zorunlu  </t>
  </si>
  <si>
    <r>
      <t>Bilgi</t>
    </r>
    <r>
      <rPr>
        <b/>
        <sz val="10"/>
        <rFont val="Arial"/>
        <family val="2"/>
        <charset val="162"/>
      </rPr>
      <t xml:space="preserve"> </t>
    </r>
    <r>
      <rPr>
        <sz val="10"/>
        <rFont val="Arial"/>
        <family val="2"/>
        <charset val="162"/>
      </rPr>
      <t>(Ürün olarak bakış):</t>
    </r>
    <r>
      <rPr>
        <b/>
        <sz val="10"/>
        <rFont val="Arial"/>
        <family val="2"/>
        <charset val="162"/>
      </rPr>
      <t xml:space="preserve"> </t>
    </r>
    <r>
      <rPr>
        <sz val="10"/>
        <rFont val="Arial"/>
        <family val="2"/>
        <charset val="162"/>
      </rPr>
      <t xml:space="preserve">Doğru Bilgi / Doğru Bilginin Araçları ve Teknikleri / Bilginin Doğruluğu Sorunu / </t>
    </r>
    <r>
      <rPr>
        <b/>
        <sz val="10"/>
        <rFont val="Arial"/>
        <family val="2"/>
        <charset val="162"/>
      </rPr>
      <t>Bilginin Nasıl Edinildiği Sorunu</t>
    </r>
    <r>
      <rPr>
        <sz val="10"/>
        <rFont val="Arial"/>
        <family val="2"/>
        <charset val="162"/>
      </rPr>
      <t xml:space="preserve"> (Süreç, Yöntem/Metodoloji olarak bakış):
Bilgi Kuramı-Epistemolojinin Temel Alanları / Bilimselliğe Dair Temel Kavramlar / Tarihsel Olarak Bilgi Kavramı ve Doğru Bilgiye Ulaşma Yöntemleri / Bilgi Felsefesi / Doğru Bilgi Sorunu / Bilim Felsefesi / Bilimsellik ve Soyutlama / Bilim ve Farklı Yapma-Etme Bilgileri / Üretim Bilgisinin Gelişimi / Bilimselliğin Sınırlarını Genişleten Eleştirel Yaklaşımlar
</t>
    </r>
  </si>
  <si>
    <t>MİM6104</t>
  </si>
  <si>
    <t xml:space="preserve"> Proje3</t>
  </si>
  <si>
    <r>
      <t xml:space="preserve">Hesaplamalı Tasarım Araştırmaları / </t>
    </r>
    <r>
      <rPr>
        <i/>
        <sz val="10"/>
        <color theme="1"/>
        <rFont val="Arial"/>
        <family val="2"/>
        <charset val="162"/>
      </rPr>
      <t>Design Research</t>
    </r>
    <r>
      <rPr>
        <sz val="10"/>
        <color theme="1"/>
        <rFont val="Arial"/>
        <family val="2"/>
        <charset val="162"/>
      </rPr>
      <t xml:space="preserve"> / Teknoloji Yönelimli Mimarlık / </t>
    </r>
    <r>
      <rPr>
        <i/>
        <sz val="10"/>
        <color theme="1"/>
        <rFont val="Arial"/>
        <family val="2"/>
        <charset val="162"/>
      </rPr>
      <t>Emergent</t>
    </r>
    <r>
      <rPr>
        <sz val="10"/>
        <color theme="1"/>
        <rFont val="Arial"/>
        <family val="2"/>
        <charset val="162"/>
      </rPr>
      <t xml:space="preserve"> Teknolojiler ve Tasarım / Dijital Tasarım ve </t>
    </r>
    <r>
      <rPr>
        <i/>
        <sz val="10"/>
        <color theme="1"/>
        <rFont val="Arial"/>
        <family val="2"/>
        <charset val="162"/>
      </rPr>
      <t>Fabrication</t>
    </r>
    <r>
      <rPr>
        <sz val="10"/>
        <color theme="1"/>
        <rFont val="Arial"/>
        <family val="2"/>
        <charset val="162"/>
      </rPr>
      <t xml:space="preserve"> / Hesaplamalı Tasarım Yöntemleri ile İlgili Proje Geliştirme  </t>
    </r>
  </si>
  <si>
    <t>MİM6101</t>
  </si>
  <si>
    <t xml:space="preserve">Mimari tasarım sunumlarında duyusal algıların sayısal ortam desteği ile kuvvetlendirilmesi / Sunuma yönelik 3b model görsellerinin, fotoğraf ve video gibi sabit ve hareketli görseller üzerinde kullanımları / İki boyutlu görsel ortamlarda (Monitör, Data Projeksiyon gibi) gerçek 3B görsellerin (Stereografik görseller v.b.) uygulanış ilkelerinin öğretilmesi  </t>
  </si>
  <si>
    <t>MİM6105</t>
  </si>
  <si>
    <t>Tasarımın Mantıksal Modelleri-Algoritma Tasarımı</t>
  </si>
  <si>
    <t>Bilgisayar Bilimleri ve CAD konularına genel giris</t>
  </si>
  <si>
    <t>MİM6106</t>
  </si>
  <si>
    <t>Modelleme ile tasarım ve bütünleştirilmiş tasarım süreçleri / Örnek olay-durumlar üzerinde incelemeler / süreçlerin deneyimlenmesi</t>
  </si>
  <si>
    <t>MİM6000</t>
  </si>
  <si>
    <t xml:space="preserve">Doktora seviyesindeki bir lisansüstü çalışmanın her aşamasında bilimsel araştırma evrelerinin uygulanması / Konu hakkında detaylı ve tam bir literatür taramasını, kullanılan araştırma yöntemlerini, alan çalışmasını, temel bulguları ve bilime-sanayiye katkısının özetini ve/veya sonraki çalışmalar için önerileri içeren bir tez yazmak  </t>
  </si>
  <si>
    <t>MİM6001</t>
  </si>
  <si>
    <t>Ders farklı disiplinlerden kişilerce araştırma yöntemleri, içerikleri ile ilgili sunumların gerçekleşmesi şeklinde yürütülecektir. Sene içi seminer konuları ve kimler tarafından seminer verileceği dönem içinde dersin akışına paralel olarak belirtilecektir. Dersi alan öğrencilerden tez konularına yönelik ya da tez konularını henüz belirlemedilerse tez konularını belirlemelerinde yardımcı olacak, BOM Programı uzmanlık alanı kapsamında ilgi duydukları konularda araştırma yapmaları ve dönem sonunda seminer olarak araştırmalarını sunmaları ve belirlenen tarihte teslim etmeleri istenmektedir.</t>
  </si>
  <si>
    <t xml:space="preserve">Hesaplamalı Tasarım Anlayışının Temelleri / 1920’ler: Sanat, Teknoloji ve Mimarlık /  Rusya Etkisi: Naom Gabo, Lubetkin ve Chermayeff / Çatkıcılık (Constructivism), Suprematizm ve Modernizm Akımları / 1940-1950 Dönemi / II. Dünya Savaşı, Teknoloji ve Mimarlık / 1950’ler: Durumculuk (Situationism) ve Sibernetik Kavramı / 1960-1980: Makine Teknolojisi ve Mimarlık / Hızlı İletişim, Hızlı Ulaşım ve Teknolojik Ütopyalar: Archigram / Sibernetik ve Sistem Teorileri: Gordon Pask, Cedric Price ve John Frazer / İnsan ve Bilgisayar etkileşimi: Nicholas Negroponte ve Architecture Machine Group / 1980-2000 dönemi / Sanal Ortam ve Siber Uzay: Marcos Novak /  Bilgisayar Ortamı ve Tasarım: Greg Lynn / 2000 sonrası: Hesaplamalı Teknolojiler ve Mimarlık / Düşünsel Yaklaşımlar: Leibniz, Deleuze ve Cache / Matematiksel Düşünme ve Euclid-Dışı Geometriler /  Parametrik Tasarım, Parametrik Modelleme ve İlişkisel Geometri / Algoritmik Düşünme, Programlama ve sSript / Performans ve Mimarlık / CAD-CAM: Hesaplamalı Tasarım ve Üretme Süreçleri </t>
  </si>
  <si>
    <t>Hesaplamalı Tasarım Kavramı / Hesaplamalı Tasarım Yöntemleri / Hesaplamalı Tasarımın Tasarım Süreci ve Yöntemlerine Etkisi / Hesaplamalı Tasarım ve Üretim İlişkileri /  Hesaplamalı Tasarım Olanakları ile Tasarıma Giriş</t>
  </si>
  <si>
    <t xml:space="preserve">Mimari Tasarım Anlatımında Fotogerçekçilik / Fotogerçekçi Hareketli Görüntü Yaratma Yöntemleri / Mimari Animasyonda Senaryo ve Story-Board Kavramı / Mimari Animasyonda Kamera Hareketleri ve Kontrolleri / Mimari Animasyonda Obje Hareket Kontrolleri / Animasyonda Işık Kontrolleri / Animasyonda Senkronize Obje Hareketi / Animasyona Yönelik Değiştiricilerin Kullanımı / Parametrik Tasarımda Hareket Kontrolü / Kayar Tuş kontrollü Parametrik Tasarım girdisi / Animasyon ve Ses Uygulamaları / Post Prodüksiyon Uygulamalarına Yönelik Hareketli Görsel Yaratma / Fotogerçekçi Simülasyon Ortamları / Simülasyon Motorları / Simülasyon Ortamlarına Veri Transferi </t>
  </si>
  <si>
    <t>Geçmişten günümüze sayısal ortamda modelleme kavramı / Üç boyutlu geometrik form üretmede düşük Polygon uygulamaları / Hareket, zaman, ışık, malzeme, senaryo ve sahne oluşturma yöntemleri / Işık, kamera ve malzemenin çeşitlilik durumlarında, aynı tasarım modeli üzerindeki değişimlerinin kontrol edilmesi / Farklı yazılımların Render parametreleri / Üç boyutlu geometrik modellere gerçek model simülasyon tekniklerini (materyal kaplama, renk, ışık, derinlik) uygulama / Geliştirilmiş Gerçeklik Uygulmaları / Fotogerçekçi simülasyon ortamlarına sayısal model transferi / Simülasyon ve Animasyon uygulamalarında pratik girdiler</t>
  </si>
  <si>
    <t>Arayüz tasarımında farklı konuların tanıtılması / İnsan bilgisayar arayüzünün (İBA) tarihçesi / İBA tasarım prensip ve metodolojileri / Bilgisayar kullanım alanları ve kullanıcılar / Bilgisayarla iletişim tarzları ve teknikleri</t>
  </si>
  <si>
    <t>Öğrencide, tasarımda sistematik –algoritmik-düşüncenin farkındalığını sağlamak hedeflenmektedir. Ders tasarımcıya kullandığı temel tasarım dilinin “geometri dil” formel yapısını ve bu dilin bileşenleri arasındaki temel matematiksel ilişkileri tanıtmaktadır. Tasarımın temel dili kabul edilen bu dil CAD yazılımlarının geliştirilmesinde yazılım mimarları tarafindan kullanılmıştır. Formel tasarım dilini anlamak öğrenciye kullandığı CAD yazılımının mantığını kavrama kolaylığı kazandıracaktır. Temel tasarım dilinin “geometrik dil” formel yapısını anlatan biçim grameri kuramı kural tabanlı mantığa oturmaktadır. Ders bütününde tasarımda kural tabanlı düşünme mantığı, tasarım dilinin temel (geometrik) bileşenleri bu bileşenler arasındaki matematiksel ilişkiler, ve bu dilin kurallarının geliştirilmesi ve biçim gramerinin formel yapısının ilişkilendirilmiş geometrilerin tanımlanmasındaki önemi örnekler ile işlenecektir. Biçim gramerlerinin işleyiş mantığı ile bilgisayar programlama mantığı karşılaştırılacaktır.</t>
  </si>
  <si>
    <t>Mimari Sunum ve Temsil / Bilgisayar Ortamında Sunum Teknikleri /  Projeler Üzerinden Bilgisayar Ortamında Sunum Tekniklerinin İrdelenmesi</t>
  </si>
  <si>
    <t>Bilişim Kavramları / Bilişim Sistemleri / Bilişimin Temelleri ve Uygulamaları</t>
  </si>
  <si>
    <t>Grafik Amaçlı bilgisayar Programlama</t>
  </si>
  <si>
    <t xml:space="preserve">Basit bilgisayar programları ve/veya script algoritmaları kurgulama / Güncel bilgisayar destekli tasarım yazılımları üzerinde değişiklikler yapma / Dar kapsamlı deneysel bilgisayar destekli tasarım araçlarının üretilmesi </t>
  </si>
  <si>
    <t>Hesaplamalı Tasarım Kuramı</t>
  </si>
  <si>
    <t>İşlemsel tasarım kuramının dönemlerine göre genel tasarım kuramı bağlamında oluşumu /  1900-1950, 1950-1980, ve 1980 den günümüze tasarım kuramı çalışmaları / Bilgi-İşlem biliminin (Computational Science) tanımı, tarihçesi ve alt disiplinleri / Bilgi-İşlem bilimin bir alt disiplini olarak İşlemsel Tasarım (Computational Design) / Bilgi-İşlem sistemlerinin (Computational Systems) geliştirilmesinde öncü çalışmalar yapay zeka teknikleri, matematik modellemeler / Tasarımda işlemsel -algoritmik düşünme- tasarlama ve üretim yöntemleri. (Computational design thinking and manufacturing techniques) / İşlemsel Tasarım ve üretim sistemlerinin (Computational Design/Manufacturing Systems) çalışma (programlama) mantığı. (MAYA, GENERATIVE COMPONENTS, DIGITAL PROJECT, CAD/CAM) / Yapı Bilgi Sistemleri (BİM)</t>
  </si>
  <si>
    <t>Bilgisayarın tasarımda alternatif kullanımları / Geleneksel bağlamcı yaklaşıma karşı tematik yaklaşım / Bilgisayar bir ortam ve araç olarak sunduğu olanakların araştırılması / Komplex mimari sistemlerin parça bütün ilişkisi içerisinde incelenmesi / Proje 1 de ele alınan  güncel tasarım teknolojilerine deneysel bir yaklaşım getirilmesi</t>
  </si>
  <si>
    <t>Sayısal ortam ve mimari tasarım / Mimari Tasarımda Parametrik Düşünme / Parametrik tasarım, parametrik modelleme ve parametrik geometri / Aynılıklar, farklılıklar ve süreçler / Veri olarak gerçek / Sayısal ortamda parametrik tasarım ve modelleme gereçleri / Parametrik uzman sistemler /  İlişkisel geometri / Mimari projelerden örnekler / Bilgisayar Destekli Tasarım ve Üretim / Hızlı Ön-örnekleme / CAD/CAM İlişkisi</t>
  </si>
  <si>
    <t>Yüksek Lisans seviyesindeki bir lisansüstü çalışmanın her aşamasını birebir yürütüp detaylarıyla yakından ilgilenmek / Problemin net tanımını / Konu hakkında detaylı ve tam bir literatür taramasını, kullanılan araştırma yöntemlerini, temel bulguları ve bilime-sanayiye katkısının özetini ve/veya sonraki çalışmalar için önerileri içeren bir tez yazmak</t>
  </si>
  <si>
    <t>Araştırmada Etik Sorunlar / Etik Dışı Davranışlar ve Önlenmesi / Bilimsel Araştırma
Yöntemleri / Bilimsel Araştırma Planlanma: Araştırma Problemleri, Hipotezler ve
Amaçlar /  Bilimsel Bilgiye Erişim: Kütüphane, Dijital Kütüphane, Veritabanları / 
Bilimsel Veri Toplama ve Ölçme Yöntemleri /  Veri Analiz Yöntemleri ve Sunumu / 
Geçerlilik Ve Güvenirlik Kavramları / Araştırma Önerisi Yazma -Bir 'Özet' Öneri
Hazırlama / Araştırma Raporu Hazırlama / Raporlama Metotları, Makale Yazımında
Temel Kurallar ve Örnekler / Yükseköğretim Kurulu Bilimsel Araştırma ve Yayın
Etiği Yönergesi</t>
  </si>
  <si>
    <t xml:space="preserve">Mimari Tasarım </t>
  </si>
  <si>
    <t>Çevre tanımı, Sosyal çevre kavramı, Mimaride sosyal çevrenin öneminin teorik olarak sorgulanması ve okuma metinleri üzerinde tartışma, sosyal çevrenin mimari çevre üzerindeki etkilerinin incelenmesi ve bu konuda yaralanılabilecek yöntemler ve bu yöntemlerin sosyal bilimlerde yararlanılan analiz teknikleri ile yorumlanması</t>
  </si>
  <si>
    <t>Mimari Tasarımda Ergonomik Faktörler ve Ergonomi Teknikleri</t>
  </si>
  <si>
    <t>MIM6405</t>
  </si>
  <si>
    <t>Mekanın Sosyolojisi</t>
  </si>
  <si>
    <t>Mekân içinde yaşam ve yaşantı parçalarının farklılıklarının, aynı ya da farklı mekânlar arasındaki ilişkilerin kurulmasında taşıdığı öncelikler, benzer mekânların, farklı kullanıcılar tarafından nasıl dönüştürüldüğü, bu farklılaşmaları tarihsel örnekler üzerinden mimarlık ve diğer disiplinlerle ilişkilendirmek dersin içeriğini oluşturmaktadır. Mimari mekânın diğer alanlarda, özellikle sanat, edebiyat, sinema alanlarında içeriğin neresinde yer aldığı, mekânsal kurgunun hangi bakış açılarından gerçekleştirildiği tartışılacak.</t>
  </si>
  <si>
    <t>MIM6406</t>
  </si>
  <si>
    <t>Mimari Psikoloji</t>
  </si>
  <si>
    <t>Çevresel Psikolojisinin alanı, önemi ve ilkeleri ve Mimarlık ile ilişkileri, Çevre Psikolojisinin tarihsel gelişimi, çevresel algı, biliş, çevresel tutumlar, çevresel duyarlılık ve araştırmalar, kalabalık, mahremiyet yalnızlık, kişisel uzaklık, mekanı koruma, kalabalık.</t>
  </si>
  <si>
    <t>MIM6407</t>
  </si>
  <si>
    <t>Turizm Amaçlı Yerleşme ve Yapılanmada Makro ve Mikro Ölçekte Programlama ve Planlama İlkeleri</t>
  </si>
  <si>
    <t>Turizmin tanımı ve türleri / Multidisipliner çalışma alanı olarak turizm / Turizmin ülke ekonomisi açısından önemi / Turizmin bileşenleri / Ülkenin turizm politikası doğrultusunda turizm planlaması ve kalkınmasına yönelik turizm programlaması / Bölge ve kent planlama açısından turizm amaçlı yerleşimleri etkileyen faktörler / Makro düzeyde turizm programlamasının turizm amaçlı yerleşme ve yapılanma türlerinin belirlenmesine ve planlamasına etkisi / Turizm konaklama tesisleri, türleri, konaklama tesisleri programlarının temel unsurları / Konaklama tesislerinin türlerine göre programlama ve tasarımı etkileyen faktörler, sınırlama ve kısıtlamalar./</t>
  </si>
  <si>
    <t>MIM6408</t>
  </si>
  <si>
    <t>Herkes İçin Tasarım</t>
  </si>
  <si>
    <t>Evrensel Tasarım/ Kullanıcı-Merkezli Tasarım/ Çeşitlilik ve Eşitlik için Tasarım/  Son Yıllarda Kapsayıcı ve Evrensel Tasarım İle İlgili Etkinlik, Uygulama ve Projeler/ Farklı İnsanlık Hallerinin Tasarıma Etkileri ve Katkıları, Farklı Tipolojik Yapılarda Kapsayıcılık, Farklı Tipolojiler için Kapsayıcılık Mevzuatı ve Akreditasyon sistemleri, Kapsayıcı Tasarım için Geliştirilmiş Klavuz ve Metodlar</t>
  </si>
  <si>
    <t>MİM6806</t>
  </si>
  <si>
    <t>Güneş ışınımı / Güneş geometrisi / Yatay, düşey eğik yüzeylerde ışınım hesabı / Güneş ışınımının yapılara erişiminin kent  ölçeğinde incelenmesi / Yapı biçimlenişi ve yapı kabuğu tasarımında güneş ışınımının etkisi / Güneşten yararlanma ve korunma yaklaşımlarının bina biçimlenişine, yapı kabuğu kesitine, saydamlık oranlarına, detaylandırmalara etkileri / güneş ışınımları tasarım süreci değerlendirmeleri / Örnek incelemeler / Güneş ışınımını temel tasarım ölçütü olarak ele alan proje çalışması.</t>
  </si>
  <si>
    <t>MİM6807</t>
  </si>
  <si>
    <t>Hacim içi gün ışığı niceliğini etkileyen etkenler; doğal ışık kaynaklarının özellikleri, referans gökler (açık gök, kapalı gök, ortalama gök vb.), günışığı aydınlık düzeyi hesaplarında kullanılan temel yöntemler, doğal aydınlatmada kullanılan bilgisayar programları, değişik engel ve gök koşulları için pencere tasarımına ilişkin uygulamalar.</t>
  </si>
  <si>
    <t>MİM6813</t>
  </si>
  <si>
    <t>Kent aydınlatma konuları, aydınlatma master planı, lambalar ve aydınlatma aygıtları, üç boyutlu nesnelerin aydınlatması, klasik ve çağdaş yapıların aydınlatması, peyzaj öğelerinin aydınlatması, kent aydınlatmada etkin enerji kullanımı</t>
  </si>
  <si>
    <t>MİM6814</t>
  </si>
  <si>
    <t>Aydınlatma ve koruma; özdeklerin morüstü ve kızılaltı ışınımlara duyarlılığı; ışınımların zararlı etkilerinin durdurulması; vitrin çeşitleri ve aydınlatması; müzelerde aydınlığın niceliği ve niteliği; tarihi yapıların dış aydınlatması; müze ve eski yapılarda güvenlik aydınlatması.</t>
  </si>
  <si>
    <t>MİM6802</t>
  </si>
  <si>
    <t>20. yüzyılın başından günümüze değin aydınlatmada kullanılan kavram, terim ve yasalar, renk görme, kamaşma ve türleri, kamaşmanın denetlenmesi</t>
  </si>
  <si>
    <t>MİM6817</t>
  </si>
  <si>
    <t>Sesin tayfsal ve zamana bağlı yapısının ölçme standartlarına göre değerlendirilmesi / Ses düzeyi ölçme tipleri / Laboratuvar ve alan ölçmeleri hakkında açıklamalar / Toplam ses düzeyi ölçümleri / Frekans analizi yöntemi /Çevresel gürültü ölçümleri/ İstatiksel ölçümler / Ölçme aletleriyle uygulamalar/ Yansışım süresinin ölçülmesi / Hacim akustiği kriterlerinin ölçülmesi</t>
  </si>
  <si>
    <t>MİM6808</t>
  </si>
  <si>
    <t>Konuşma/Konuşmanın anlaşılabilirliğinin belirlenmesine yönelik çalışmalar/Hacimlerde konuşmanın anlaşılabilirliğini etkileyen etkenler/Öznel ve nesnel etkenler/Yansımalara bağlı rahatsızlık/Konuşma amaçlı hacimlerin akustik tasarımında temel prensipler.</t>
  </si>
  <si>
    <t>MİM6805</t>
  </si>
  <si>
    <t>Güneş enerjisi özellikleri / Doğrultulu güneş ışınımı yapı ilişkisi / İklim koşulları ve etkenleri / Doğal ve yapma çevrenin incelenmesi ve analizi / Isı toplayıcı ve tutucu olarak yapı kabuğu niteliği / Doğal havalandırma ilkeleri / Güneş enerjili edilgen sistemler ve verim etkenleri / Edilgen sistemlerin mimari tasarıma etkileri, / Güneş enerjili etken sistemler (su ısıtma ve pv) , verim etkenleri ve tasarım ilkeleri / Etken sistemlerin mimariye etkileri / Etken ve edilgen sistemlerin mimari tasarım öğesi olarak değerlendirilmesi / Proje uygulaması</t>
  </si>
  <si>
    <t>MİM6811</t>
  </si>
  <si>
    <t>Rengin ve renk bütününün tanımı / Renk biliminde tarihsel gelişme / Grassman yasaları / B1B2B3, RGB, CIE XYZ, UVW, LAB, LUV vb. renk dizgelerinin özellikleri ve karşılaştırılması, renk ölçümsel kavramlar, hesaplamalar; renk ölçme yöntemleri ve renk ölçme uygulamaları.</t>
  </si>
  <si>
    <t>MİM6809</t>
  </si>
  <si>
    <t>Lambalar, aydınlatma aygıtları, aygıt tasarımında temel ilkeler ve geriverim hesapları, yansıtıcı geometrisi ve aygıt gereçleri, aydınlatma aygıtı yapımında detay, ek parça özellikleri, aydınlatma aygıtı - iç mimari ilişkisi, aydınlatma aygıtı - kentsel tasarım ilişkisi</t>
  </si>
  <si>
    <t>MİM6803</t>
  </si>
  <si>
    <t>Yapılarda enerji gereksinimi / İklimsel veriler – yapı ilişkisi/ Yapı kabuğu – enerji kullanımı ilişkisi (ısıtma, soğutma, aydınlatma) / Pencerelerin enerji kullanımında rolü / Yapı kabuğu kesit özelliklerinin ısıtma – soğutma enerjisi yönünden değerlendirilmesi / Güneş enerjisinin mimari tasarıma etkisi / Enerji artırımında tasarım kriterleri/ Yapay aydınlatmada enerji artırımı / Enerji kullanımı – çevre kirliliği ilişkisi</t>
  </si>
  <si>
    <t>MİM6812</t>
  </si>
  <si>
    <t>Kent akustiği</t>
  </si>
  <si>
    <t>Sesin açık havada yayılması, yansıması ve yutulması / Ses azaltımında başlıca etkenler, engeller, bitki örtüsü, topografya etkileri / Kent gürültüsünü oluşturan başlıca kaynaklar / Kentsel planlamada gürültü etkeninin değerlendirilmesi / Kent gürültülerinin azaltılmasında çeşitli yöntemler (teknik yaklaşımlar, yasa-yönetmelikler, yaptırım ilkeleri) / Gürültü haritaları ve eylem planları</t>
  </si>
  <si>
    <t>MİM6816</t>
  </si>
  <si>
    <t>Konuşma, müzik ve müzikal terimler / Stüdyolarda uygun akustik ortamın sağlanmasına yönelik tasarım ölçütleri /Stüdyolarda biçim, büyüklük ve boyut oranları/ Stüdyolarda gürültü denetimi ve hacim akustiğine yönelik önlemler /Titreşim denetimi / İç yüzey gereçlerinin seçimi ve detaylandırılması / Örnek projeler üzerinde çalışma.</t>
  </si>
  <si>
    <t>MİM6815</t>
  </si>
  <si>
    <t>Sanayi yapılarında etkin gürültü kaynakları/Gürültünün çalışanlar üzerindeki etkileri/ Mimari planlama-makine yerleşimleri-gürültü ilişkisi/ Havada ve katıda doğup yayılan ses ve titreşimlerin denetimi/Yutucu gereçlerle ses azaltımı/Engellerle ses azaltımı / Titreşim denetiminde kullanılan gereçler ve özellikleri/ Örnek projeler üzerinde iyileştirme çalışmaları.</t>
  </si>
  <si>
    <t>MİM6801</t>
  </si>
  <si>
    <t>Aydınlatmada optimum enerji kullanımı, enerji korunumu açısından lamba ve aydınlatma aygıtı seçimi, aydınlatmada değer düşmesi ve bakım, bütünleşik aydınlatma, aydınlatma kontrol sistemleri, aydınlatmada elektrik tesisatı ile ilgili elemanlar ve gereçler, aydınlatma projesi- aydınlatma tesisatı projesi ilişkisi, hacim ve yapı ölçeğinde aydınlatma tesisatı projesinin hazırlanması ve tesisatın kullanımının belirlenmesi, kent aydınlatmada etkin enerji kullanımı ilkeleri.</t>
  </si>
  <si>
    <t>MİM6810</t>
  </si>
  <si>
    <t>Hacim akustiği tasarımı-müzik ilişkisi/Ses biçimleri / Temel müzik bilgileri / Koma, tam ses, yarım ses ve aralıklar / Porte ve anahtarlar/ Ölçüler, ritim, tempo / Müzikal sesler ve müziğin algılanması/Vurmalı, yaylı, nefesli çalgıların ve insan sesinin akustik özellikleri / Enstrümantal ve vokal müzik türleri ile müzik biçimleri ve orkestral renklerin hacim akustiği ile ilişkisi.</t>
  </si>
  <si>
    <t>MİM6804</t>
  </si>
  <si>
    <t>Isıtmanın tarihçesi / Yapı ve yerleşim ölçeğinde ısıtma sistemi tasarımı / Bölgesel ısıtma ve merkezi ısıtma sistemlerinin temel özellikleri / Sıcak sulu ısıtma sistemleri / Buharlı ve sıcak havalı ısıtma sistemleri / Isıtıcılar; bileşenleri ve özellikleri / Döşemeden ısıtma, tavandan ısıtma / İklimlendirme sistemleri ve mimari tasarıma etkisi / İşleve göre sistem seçimi, tasarım ilkeleri / Isıtma merkezi tasarımı.</t>
  </si>
  <si>
    <t>Isı-nem, ses ve ışık konularında temel kavram ve ilkeler, gereçlerin ısı yalıtımı, gürültü denetimi ve ışık geçirme özellikleri açısından irdelenmesi, dış ortam koşulları- yapı işlevine bağlı olarak uygun yapı kabuğu seçeneklerinin saptanması, ısı – nem, ses ve ışık açısından optimum yapı kabuğu belirlemelerine yönelik örnek uygulamalar.</t>
  </si>
  <si>
    <t>Ölçmelerin yapı fiziği yönünden önemi/Araştırma ve uygulama çalışmalarındaki rolü/ Isı-nem, ses, ışık-renk ile ilgili ölçme aletleri ve özellikleri/ İşitsel, görsel ve ısısal konforla ilgili ölçme teknikleri/ Ulusal ve uluslararası ölçme standartları ve yönetmelikler / Laboratuvar ve yerinde ölçmelerle ilgili uygulamalar/ Ölçme sonuçlarının değerlendirilmesi, sunumu, rapor yazılması</t>
  </si>
  <si>
    <t>Bilimsel araştırmanın tanımı ve amaçları/ Bilimsel araştırmalarda temel kavramlar/ Araştırma önerisinin hazırlanması/ Veri toplama yöntemleri/Araştırma Yötemleri/Sonuçların sunulması/ Anahtar kelimeler, kaynak-dip not gösterme, tablo ve şekiller/Bilimsel çalışmalarda etik.</t>
  </si>
  <si>
    <t>Aydınlatma aygıtı türleri ve bunların özellikleri, aydınlatma aygıtı tasarımında temel ilkeler ve geriverim hesapları, aydınlığın niteliği ile ilgili konular ve farklı nitelikteki aydınlıkları oluşturma koşulları, yapay aydınlatmada enerji kullanımı ve kontrol sistemleri, değişik yapı tip ve bölümlerindeki aydınlatma düzenleri ile ilgili genel ilkeler ve örnekler, aydınlatma tasarımı ve sunum teknikleri</t>
  </si>
  <si>
    <t>Güneş Denetim Yöntemleri</t>
  </si>
  <si>
    <t>Güneş ve güneş ışınımı özellikleri / İklimle dengeli tasarım bağlamında güneşten yararlanma ve korunma yöntemleri / Yapılarda güneş denetiminde kullanılan yöntemler ve sayısal araçlar (bilgisayar programları) / Gök küresi ile ilgili temel bilgiler / Güneş yörüngesi temel çizimleri / Gölge eğrileri yöntemi / Gölge eğrileri yöntemi kullanılarak problemlerin çözümü / Yapı ve yerleşmelerin güneşlenme durumlarının incelenmesi / Güneş denetim öğeleri ve tasarım ilkeleri / Proje çalışması</t>
  </si>
  <si>
    <t>Doğal ışık kaynaklarının özellikleri, günışığı aydınlık düzeyi hesap ilkeleri, günışığı aydınlığının niteliği, pencerelerin ve yapı dışı engellerin büyüklük konum ve biçiminin günışığı aydınlığının nicelik ve niteliğine etkisi, yerleşme ölçeğinde gün ışığından optimum yararlanma ilkeleri, doğal ve yapay aydınlatma düzenlerinin birlikte kullanımı, günışığı sistemleri, bilgisayar programları ile pencere ve ışık rafı tasarımına yönelik uygulamalar</t>
  </si>
  <si>
    <t>Kapalı mekanda ses düzeyi / Dolaysız ve yansışmış ses düzeyleri / İlk yansımalar ve etkileri / Varlık ölçütü ve uygulaması / Yanıt eğrisi kavramı/Akustik kusurlar ve önlemleri/Seslendirmenin tanımı ve genel bilgi / Hacim akustiği parametreleri ölçmeleri/Hacim akustiği modellemeleri</t>
  </si>
  <si>
    <t>Yapı içi iklimi oluşturan etkenler / Doğal iklim sınıflandırması / Türkiye’de iklim bölgeleri, dış sıcaklıklar, bağıl nem, baskın rüzgarlar; hızları ve esiş doğrultuları / Türkiye’de nem bölgeleri / İç yüzey sıcaklıklarının belirlenmesi / Yapı kabuğu için sol – air sıcaklık değerlendirmesi / Rüzgar etkisinin sıcak ve soğuk hava koşullarında değerlendirilmesi/ Yapı kabuğunun optimum dizaynı</t>
  </si>
  <si>
    <t>Yapı dışı ve yapı içinde ses dağılımlarının modellenmesi/Gürültü haritaları/Stratejik gürültü haritaları ve eylem planları/ Avrupa Birliği direktifleri doğrultusunda gürültü haritalarının hazırlanması/Yapı içi gürültü modellemeleri ve değerlendirmeleri.</t>
  </si>
  <si>
    <t>Gürültü denetimi ve hacim akustiği projelerinde temel ilkeler/ Müzik, Konuşma, Gürültü / Sesin bileşenleri / Sınırlı, sınırsız ortamlarda sesin yayılması ve denetimi /hacim akustiği ölçütlerine ilişkin gereksinimler/İşleve göre akustik düzenlemeler/ Örnek projeler üzerinde mimari akustik uygulamaları</t>
  </si>
  <si>
    <t>Aydınlatma ve temel kavramlar konusunda genel bilgi; görsel algılama, görsel algılamanın aydınlık ve çevre konuları ile ilişkisi; aydınlıkta nicelik ve nitelik; lambaların temel özellikleri; aydınlık düzeyi hesap yöntemleri; aydınlatma düzenlerinde temel ilkeler; iç ve dış mekanlarda yapay aydınlatma düzenleri</t>
  </si>
  <si>
    <t>Mimaride Güneş Enerjisi</t>
  </si>
  <si>
    <t>Sürdürülebilir mimari ve enerji etkin tasarımda yenilenebilir enerji kaynaklarının önemi / Yenilenebilir bir kaynak olarak güneş enerjisinin mimaride değerlendirilmesi / güneş enerjisinden yararlanmada ülkelerin genel durumu / Türkiye’nin güneşlenme durumu / Güneş ışınımı / Yatay, düşey ve eğik yüzeylerde ışınım hesabı / Yapılarda güneş enerjisinden etken ve edilgen yararlanma yöntemleri / Güneş enerjili ısıtma ve pv sistemler, sistem tasarım ve hesaplama yöntemleri / Yararlanma yöntemlerinin mimari tasarıma etkisi ve bunların tasarım öğesi olarak değerlendirilmesi, bütünleşik tasarım ilkeleri / Güneş enerjisini etkin olarak değerlendiren mimari proje çalışması.</t>
  </si>
  <si>
    <t>Renk bileşenlerinde karşıtlık sınırları; iki boyutlu renk kompozisyonlarında karşıtlık, karşıtlık oranları ve alan kullanımı; kapalı mekanlarda ışık ve renk ilişkisi; renk etkileşimi ve renk bileşenlerindeki değişimler; renk tasarımında iki ve üç boyut ayrımları; kapalı mekan, yapı yüzü ve toplu konut renk tasarımı ilkeleri; bilgisayar programları ile renk tasarımı olanakları; renk tasarım uygulamaları</t>
  </si>
  <si>
    <t>Oditoryum Akustiği</t>
  </si>
  <si>
    <t>Temel hacim akustiği bilgileri, açık ve kapalı mekanlarda hacim akustiği ayrımlarının yapılması, projeler üzerinde ışın diyagramları etüdü yapılması</t>
  </si>
  <si>
    <t>Renk ve renk dizgelerinin tanıtımı, Munsell Renk Dizgesi aracılığı ile yüzey rengi bileşenleri konusunda kuramsal ve kılgısal çalışmalar, NCS, CIELAB, RAL Renk Dizgeleri, yüzeyin renksel özellikleri, görme organı ve renk algılama süreci, CIE XYZ Renk Dizgesi, ışığın ve yüzeylerin renksel özelliklerinin hesaplanması ve ölçülmesi.</t>
  </si>
  <si>
    <t>Her türlü mimari, kentsel tasarım ve yerleşmelerle ilgili uygulamaların tüm yapı fiziği öğeleri yönünden yerinde yapılan gözlem, inceleme ve araştırmalara dayalı olarak izlenmesi, fotoğraf çekilmesi, ölçmeler yapılması, krokiler çizilerek açıklanması, görsel-işitsel-ısısal konfor yönlerinden değerlendirilmesi.</t>
  </si>
  <si>
    <t>Yerleşim Tasarımında Fizik Etkenler</t>
  </si>
  <si>
    <t>Güneş ve rüzgar etkenlerine bağlı kentsel tasarım ölçütleri / Güneşten yararlanma ve korunma açısından parsel düzenleme ilkeleri, yapı ve yerleşmelerin yönlendirilmesi, ulaşım akslarının düzenlenmesi / Gürültü denetimi açısından yerleşim ölçeğinde planlama ilkeleri / Ses kaynağı – alıcı arasında gürültünün azaltılmasına yönelik önlemler ve uygulama örnekleri / Günışığından yararlanma açısından yerleşim ölçeğinde planlama ilkeleri / Günışığından yararlanmada etkin olan yön ve engel koşullarının belirlenmesine yönelik uygulamalar.</t>
  </si>
  <si>
    <t>Yapı ve yerleşmelerde rüzgar ve güneş ışınımları etkisi / Yönlendirme ve mimari tasarım ilkeleri / Tasarımda doğal havalandırma / Yapı içinde sıcaklığın azaltılmasında yapı kabuğunun etkisi / Soğutma yükü denetimi / Yapma havalandırma ve iklimlendirme sistemleri / Örnek uygulamalar</t>
  </si>
  <si>
    <t>Aydınlık Düzenleme 1</t>
  </si>
  <si>
    <t>Aydınlatmanın amacı, türleri, ışık, ışık kaynakları, ışık – yüzey – gereç ilişkisi, ışıkölçümsel büyüklüklerin (aydınlık düzeyi, ışık akısı, ışıklılık, ışık yeğinliği) özellikleri ve ilişkileri, ışık üretme yöntemleri ve lambalar</t>
  </si>
  <si>
    <t>Gürültü kaynakları/Gürültünün etkileri/Gürültü denetimi ve denetimde temel ilkeler/Kabul edilebilir gürültü düzeyleri/İlgili standart ve yönetmelikler/ Hava ve katı doğuşlu sesler / Kaynaktan alıcıya ses/Sesin yayılması/ Gürültünün yayılmasında çevresel etkenler / Sesin yansıması ve yutulması/Gürültü denetiminde ses yutucu gereçlerin önemi/Sesin geçmesinde temel olaylar/Kütle yasası/Ses geçiş kaybı hesap ve uygulamaları/ Ses düzeyi ve ses geçiş kaybı ölçmeleri.</t>
  </si>
  <si>
    <t>Gürültü Denetimi 2</t>
  </si>
  <si>
    <t>Havada doğan sesler için gürültü denetimi/Tek, çift ve çok katmanlı kesitlerde ses geçiş kaybı, hesapları ve uygulamaları/Havada ve katıda doğan sesler için döşemelerde gürültü denetimi/Sesin açık havada yayılmasında önem taşıyan etkenler/Gürültü engelleri ve hesap yöntemleri/Kent ve yapı akustiğinde bilgisayar modellemeleri ve uygulamaları/Yapılarda titreşim kaynakları ile ilgili temel bilgiler ve önlemler/</t>
  </si>
  <si>
    <t>Isısal Konfor</t>
  </si>
  <si>
    <t>Isı ve sıcaklık kavramları / Ölçme aletleri / Isının yayılma yolları / İnsan - ısı alışverişi / Isısal konfor etkenleri / Hava devinimleri / Bağıl – mutlak nem / Psikometrik grafik ve ölçmeler / Ortamla ışınımsal sıcaklık / İç hava – yüzey sıcaklıkları arasındaki ilişki / Mimari gereçlerin ısısal özellikleri / İç yüzey sıcaklıklarının hesap ve grafik yöntemle belirlenmesi / Yoğuşma / Buhar geçişi / Yapı kabuğu kesitlerinin toplam buhar direnci, kesit içinde yoğuşma olasılığı / İç yüzeylerde yoğuşma ve önlemler</t>
  </si>
  <si>
    <t>Aydınlık Düzenleme 2</t>
  </si>
  <si>
    <t>MIM5801</t>
  </si>
  <si>
    <t>Kentsel yerleşim ölçeğinde, güneş ışınımları-rüzgar-sıcaklık-nem; gürültü; günışığı-renk gibi çevre etkenleri ile topoğrafya, bitki örtüsü gibi veriler bağlamında bir yerleşim projesinin hazırlanması.</t>
  </si>
  <si>
    <t>MIM5802</t>
  </si>
  <si>
    <t>İşlevi belli bir yapı için günışığı – aydınlatma – renk, gürültü denetimi – hacim akustiği, ısısal konfor – güneş denetimi – güneş enerjisi konularını kapsayan bir proje hazırlanması.</t>
  </si>
  <si>
    <t>Yerleşimler ve / ya da işlevi belli yapılar için Yapı Fiziği konularının tümünü ya da koşullara göre bir bölümünü içeren konularda sunumlar yapılması, proje hazırlanması, deney, ölçme, anket vb. çalışmaları kapsayan teknik raporlar yazılması.</t>
  </si>
  <si>
    <t>MIM6611</t>
  </si>
  <si>
    <t>19. Yüzyıl Osmanlı Kentlerinde Dönüşüm</t>
  </si>
  <si>
    <t>MIM6507</t>
  </si>
  <si>
    <t xml:space="preserve">
Türkiye'nin Kentsel Tarihi</t>
  </si>
  <si>
    <t>Bizans yerleşme düzeninin son evresinin özellikleri. 
Türkler’in kitlesel göçü ile bağlantılı demografik, coğrafi, kentsel ve siyasal değişimler; 
Osmanlı öncesi Anadolu’da kentleşme eğilimleri ve kentsel yapılanma;
 Erken Osmanlı (1300-1450) kentsel düzeni
 Klasik Osmanlı (1450-1700) kentleşme pratikleri; 
modernleşme ve kentsel düzen (1700-1950).</t>
  </si>
  <si>
    <t>MIM6612</t>
  </si>
  <si>
    <t>Koruma Alanında Güncel Sorunlar</t>
  </si>
  <si>
    <t xml:space="preserve">MIM5606 </t>
  </si>
  <si>
    <t>Türkiye'nin Kentsel Tarihi</t>
  </si>
  <si>
    <t>Bizans yerleşme düzeninin son evresinin özellikleri. Türkler’in kitlesel göçü ile bağlantılı demografik, coğrafi, kentsel ve siyasal değişimler; Osmanlı öncesi Anadolu’da kentleşme eğilimleri ve kentsel yapılanma; Erken Osmanlı (1300-1450) kentsel düzeni Klasik Osmanlı (1450-1700) kentleşme pratikleri; modernleşme ve kentsel düzen (1700-1950).</t>
  </si>
  <si>
    <t>MIM6504</t>
  </si>
  <si>
    <t>Mimarlık, Toplum, Kültür İlişkileri</t>
  </si>
  <si>
    <t>Ders, her yarıyıl Türkiye tarihinin farklı bir evresi özelinde yürütülmektedir. Bu doğrultuda vernaküler mimarlıklar kadar, “resmi” yapı pratikleri de ele alınmakta, mimarlıkla ilgili tüm toplumsal aktörlerin rolleri tartışılmaktadır. Dolayısıyla, mimarlar, müşterileri, yapım sektöründe çalışanlar, dönemin ekonomik, siyasal ve entelektüel yapısını tanımlayan tüm özneler araştırılmaktadır. Ders son yıllarda sadece İstanbul’un 18. yüzyılıyla sınırlı olarak işlenmektedir</t>
  </si>
  <si>
    <t>MIM6506</t>
  </si>
  <si>
    <t>Tanzimat Dönemi Mimarlığı</t>
  </si>
  <si>
    <t>Türkiye modernleşmesinin başlangıç yıllarındaki devlet politikaları, bu politikalar çerçevesinde yaptırılan kamusal yapılar ve bu döneme özgü mimarlık sorunlarının incelenmesi.</t>
  </si>
  <si>
    <t>Mimarlık Tarihinde Yöntembilim</t>
  </si>
  <si>
    <t>Mimarlık Tarihinde Yerel Gelenekler</t>
  </si>
  <si>
    <t>Mimarlıkta Eleştiri</t>
  </si>
  <si>
    <t>MIM6501</t>
  </si>
  <si>
    <t>Anadolu'da Selçuklu ve Beylikler Dönemi Mimarlığı</t>
  </si>
  <si>
    <t>Anadolu'da ilk Türkmen Devletleri mimarlığı: Artuklular, Saltuklular, Danişmendliler, Mengücükler; Anadolu Selçuklu mimarlığı; Selçuklu döneminde Anadolu kentlerinin fiziksel yapısı; 14. yüzyıl Beylikler Dönemi Mimarlığı; Beylikler döneminde Anadolu kentlerinin fiziksel yapısı.</t>
  </si>
  <si>
    <t>Mimari Bezeme</t>
  </si>
  <si>
    <t>Dünya Mimarlık ve Sanatında Türkler</t>
  </si>
  <si>
    <t>En eski devirlerden bu yana İran, Hindistan, Çin, Orta Asya, Avrupa ve Kuzey Afrikada kurulmuş olan Türk devletlerinin mimarlık ve sanatları. Bu bölgelerdeki halkların mimarlık ve sanatlarıyla etkileşimleri. Türk olan ve olması ihtimali bulunan kaybolmuş Türk halklarının ve yıkılmış Türk devletlerinin dünya ve Türk mimarlık ve sanatı içindeki yerinin incelenmesi, tartışılması. Her yarıyıl farklı bir ya da birkaç coğrafya ve dönem ele alınacaktır.</t>
  </si>
  <si>
    <t>Osmanlıca</t>
  </si>
  <si>
    <t>Osmanlı Mimarlığının Sorunları</t>
  </si>
  <si>
    <t>MIM5502</t>
  </si>
  <si>
    <t>Avrupa Mimarlığı</t>
  </si>
  <si>
    <t>Roma İmparatorluğu Mimarisi, Romanesk Dönem Mimarisi, Gotik Dönem Mimarisi, Rönesans Dönemi Mimarisi, Barok Mimari'nin özelliklerinin belirlenmesi. Endüstri Devrimi ile birlikte değişen ve yeni parametrelere uygun olarak homojen bir biçimde yeniden yapılanan Avrupa Mimarlığının kaynaklarının incelenmesi.</t>
  </si>
  <si>
    <t>MIM5505</t>
  </si>
  <si>
    <t>Günümüz Dünya Mimarlığı</t>
  </si>
  <si>
    <t>Özellikle 1990 sonrasında mimarlık pratiğinin ve düşüncesinin yaşadığı dönüşümlerin genel bir çözümlemesi, bilgisayar teknolojilerinin ve non-standart tasarlama tekniklerinin doğuşu ve sonuçları. Medya merkezli pratiklerin egemenlik kazanışı ve mesleki yansımaları. Müelliflik kavramının değişimi ve sonuçları.</t>
  </si>
  <si>
    <t>MIM5503</t>
  </si>
  <si>
    <t>Çağdaş Türkiye Mimarlığı</t>
  </si>
  <si>
    <t>Özellikle 1990 sonrasında Türkiye’deki mimarlık pratiğinin ve düşüncesinin yaşadığı dönüşümlerin genel bir çözümlemesi, bilgisayar teknolojilerinin ve non-standart tasarlama tekniklerinin doğuşu ve sonuçları. Medya merkezli pratiklerin egemenlik kazanışı ve mesleki yansımaları. Müelliflik kavramının değişimi ve sonuçları.</t>
  </si>
  <si>
    <t>MIM5501</t>
  </si>
  <si>
    <t>Antikite ve Bizans Dönemi Mimarlığı</t>
  </si>
  <si>
    <t>Mimarlık Tarihi’nin temelini oluşturan Antik Dönem ve Bizans’a ilişkin temel bilgiler</t>
  </si>
  <si>
    <t>Yapı Teknolojisi Tarihi</t>
  </si>
  <si>
    <t>MIM5510</t>
  </si>
  <si>
    <t>Modernleşme Dönemi Mimarlığı</t>
  </si>
  <si>
    <t>Endüstri Devriminin oluşum süreci, 18. ve 19. yüzyıllarda Avrupa Mimarisine katılan yeni malzemeler; demir, çelik ve cam. bu yeni malzemelere ve Avrupa'nın değişen siyasi yapısına uygun ortaya çıkan gar binaları, posta binaları, borsa binaları, sergi binaları gibi yeni yapı türleri ve bu yapıların mimari üsluplarının Osmanlı coğrafyasına etkileri.</t>
  </si>
  <si>
    <t>MIM5509</t>
  </si>
  <si>
    <t>Mimarlık Tarihi Temel Metinleri</t>
  </si>
  <si>
    <t>Mimarlık ve sanat tarihi ile ilgili çağlar boyunca günümüze kadar yazılmış temel metinlerinin ele alınarak incelenmesi, öğrencinin bu mimarlık tarihi metinleri hakkında bilgi sahibi olması. Mimarlık tarihi yazarlarının zamanla mimarlık tarihi ile ilgili değişen yorumlarının ele alınarak incelenmesi. Her yarıyıl farklı dönem ya da dönemleri içeren konuların ele alınması.</t>
  </si>
  <si>
    <t>MIM5506</t>
  </si>
  <si>
    <t>İslam Mimarlığında Köken Sorunları</t>
  </si>
  <si>
    <t>İslam mimarlığının doğuşu, gelişimi, köken sorunları, Orta Asya, Hindistan, Çin, Afrika, Avrupa’da İslam mimarlığı - sanatı ve bu bölge sanatlarıyla İslam sanatı arasındaki ilişkiler. Her yarıyıl belli coğrafyalarla dönemler üzerinde durulacaktır.</t>
  </si>
  <si>
    <t>İstanbul Mimarisi</t>
  </si>
  <si>
    <t>MIM5513</t>
  </si>
  <si>
    <t>Türkiye'nin Barınma ve Konut Tarihi</t>
  </si>
  <si>
    <t>Üzerinde çeşitli kültürlerin katmanlarını barındıran Anadolu barınma ve konut tarihi açısından dünyanın en ilginç alanlarından biridir. Bu ders kapsamında 10-12 bin yıllık bir zaman derinliğini kapsayan Anadolu konut mimarlığı tarihi kültürel ve coğrafi bağlamı içinde incelenmektedir.</t>
  </si>
  <si>
    <t>Konut Üretimi ve Yapım Yönetimi</t>
  </si>
  <si>
    <t>MIM5306</t>
  </si>
  <si>
    <t>Konut ve İmar Tarihi</t>
  </si>
  <si>
    <t>Dersin temel amacı öğrenciye konutun modernleşme süreci ile ilgili genel bir bakış açısı sağlamaktır. Konut tasarımının ve piyasasının tarihsel süreçteki değişimi, konut tipleri, kentsel alanlar, konut endüstrisi ve örgütlenme yapısı, konutun sosyo-ekonomik ve demografik açıdan incelenmesi dersin diğer hedefleri arasındadır.</t>
  </si>
  <si>
    <t>Tüm Programlar İçin Zorunlu Ders Sayısı:2</t>
  </si>
  <si>
    <t>Makine Mühendisliği</t>
  </si>
  <si>
    <t>Otomotiv</t>
  </si>
  <si>
    <t>MAK5700</t>
  </si>
  <si>
    <t>Alternatif ve Elektrikli Taşıt Tahrik Sistemleri</t>
  </si>
  <si>
    <t>(3-0-0-3)</t>
  </si>
  <si>
    <t xml:space="preserve">Alternatif tahrikli taşıtlara giriş, Elektrikli, Hibrid elektrikli ve yakıt pilli taşıtlar, Tahrik metotları ve enerji dönüştürüm sistemleri, Alternatif tahrikli taşıtlarda enerji kaynakları, Elektrik Tahrikli Taşıtlar, Hibrid Tahrikli Taşıtlar, Seri Hibrid Tahrikli Taşıtların Tasarım Prensipleri, Paralel Hibrid Tahrikli Taşıtların Tasarım Prensipleri, Yakıt pilli Taşıtların Tasarım Prensipleri, Rejeneratif frenlemenin Temelleri </t>
  </si>
  <si>
    <t>MAK5701</t>
  </si>
  <si>
    <t>Döner Pistonlu Motorlar</t>
  </si>
  <si>
    <t xml:space="preserve">Wankel motorlarının tarihsel gelişimi Trokoidal eğrilerin çizim esasları Çalışabilir piston-gövde profili kombinasyonları Ana boyutların konstüriktif özellikleri Sıkıştırma oranının teorik ve gerçek ifadesi Daire yayı kuşaklı rotor profilinin minimum yarıçapı hesabı Tek ve çok rotorlu motor gaz kuvvetlerinin değişimi Dolgu değişimi Döndürme momenti hesabı Wankel motor dinamiği </t>
  </si>
  <si>
    <t>MAK5106</t>
  </si>
  <si>
    <t>İçten Yanmalı Motorlarda Aşınma, Yağlama ve Yağ Analiz Teknikleri</t>
  </si>
  <si>
    <t>1)Yağlayıcıların gelişimi (tarih öncesi kullanılan yağlar), Motor yağlama yağları, çeşitleri, görevleri, standartları, Ham petrolün damıtılması ve yağ eldesi, 2)Motor yağı katkı maddeleri, çeşitleri, görevleri, katkı maddelerinin yüzeyde oluşturduğu koruma etkinliği, 3)Yağlama yağlarında eskimeye bağlı değişimler, Motor yağı eksilmesi, Yağ analizi cihazları, yeni ve kullanılmış motor yağı analizleri, 4)İçten Yanmalı Motorlarda yağlama sistemleri, çeşitleri, elemanları, görevleri, 5)Yağlama rejimleri (sınır, ince film ve hidrodinamik-elastohidrodinamik yağlama şartları), Motorlarda yağ filmi oluşumu ve kalınlığı (Yağ kaması teorisi), 6)Sürtünme, tanımı, çeşitleri, sürtünmeye etki eden faktörler, İçten Yanmalı Motorlarda sürtünme, 7)Aşınma, tanımı, mekanizmaları, İçten yanmalı motorlarda aşınma, Motor çalışma şartlarının aşınmaya etkileri, 8)Sürtünme ve aşınmaya ait test düzenekleri, Motor aşınması simülasyonu, 9)Motorlarda optimum yağ değişimi süreçlerinin belirlenmesi, Yağ değişim sürecinin ekonomik etüdü, 10)Motorlarda aşınma ve yağlama ile ilgili dünyada yapılan çalışmalar.</t>
  </si>
  <si>
    <t>MAK5702</t>
  </si>
  <si>
    <t>İçten Yanmalı Motorlarda Karışım Teşkili</t>
  </si>
  <si>
    <t>Benzinli Ve Diesel Motor Yakıt Sistemleri, Hava-Yakıt Karışımlarının Yanma Performansları,  Yakıt Demeti,  Yakıt Demeti Oluşumuna Etki Eden Parmetreler, Diesel Motorlarında Yanma Odası Tipleri Ve Karışım Oluşumu Üzerine Olan Etkileri, Direkt Püskürtmeli Benzinli Motorlarda Yanma Odası Tipleri Ve Karışım Üzerine Olan Etkileri,  Yakıt Püskürtmenin Matemetik Modeli, Yakıt Püskürtme İle Egzoz Emisyonları Arasındaki İlişki</t>
  </si>
  <si>
    <t>MAK5703</t>
  </si>
  <si>
    <t>Motorlarda Aşırı Doldurma Sistemleri</t>
  </si>
  <si>
    <t xml:space="preserve">1- Motorlarda Aşırı Doldurmanın Kısa Tarihi 2- Aşırı Doldurmanın Temel Prensipleri — Dolgu ve Silindir arasındaki bağıntılar — Gücün arttırılması — Dolguyu soğutmanın etkisi — Aşırı Doldurma Metotları 3- Aşırı Doldurma Termodinamiği — Kompresör ve Türbin performans hesapları — Aşırı Doldurmalı Motorların enerji Dengesi — Aşırı Doldurma ile Verim Artışı 4- Aşırı doldurmanın egzoz emisyonları üzerine etkisi — Otto ve Diesel motorları ve yanma sonrası emisyon iyileştirme metotları 5- Mekanik ve Egzoz gazı ile aşırı doldurma — Mekanik aşırı doldurmada kullanılan kompresörler tipleri ve sistemlerin dizaynı — Dolgu değişiminin kontrolü — Egzoz gazı ile aşırı doldurma sistemlerinde türbin ve kompresörler — Aşırı doldurma elemanlarının kontrolü ve dizaynı 6- Aşırı Doldurmalı motorlarda termal ve mekanik gerilmeler — Termal Gerilmeler — Mekanik Gerilmeler 7- Aşırı doldurmada kullanılan özel sistemler 8- Aşırı doldurmalı motorların performans karakteristikleri </t>
  </si>
  <si>
    <t>MAK5125</t>
  </si>
  <si>
    <t>Motorlarda  Performans ve Emisyon Test Sistemleri</t>
  </si>
  <si>
    <t>Motor test hücrelerinin genel yapısı, ileri tesis tipleri,  tasarım kriterleri - motor gücünü ölçme yöntemleri ve ölçme elemanı seçim kriterleri, motor-ölçme elemanı bağlantı tipleri ve analizleri - motor test hücrelerinde yardımcı  tesisler, yardımcı tesis tipleri ve tasarım kriterleri - motor test hücrelerinde şartlandırıcılar ve kontrolleri -motor test hücrelerinde sıcaklık ve basınç ölçüm enstrümantasyonu, ölçüm hassasiyet analizleri ve kalibrasyonları ve veri aktarımı, - motor test hücrelerinde akışkan ölçümleri (yakıt,hava vb.) Enstrümantasyonu,ölçüm hassasiyet analizleri ve kalibrasyon ve veri aktarımı, otomotiv endüstrisinde kullanılan motor geliştirme, performans, dayanım ve süreksiz  test çevrimleri ve test çevrimi geliştirme -otomotiv endüstrisinde kullanılan motor termal stres, termal şok, motor egzoz emisyon testleri, hızlandırılmış testler ve test çevrimi geliştirme - motor test hücrelerinde homologasyon testleri, mevcut direktifler ve yönetmelikler ve şasi dinamometresi testleri, motor test hücrelerinde kullanılan temel hesap algoritmaları - motor test hücrelerinde egzoz gaz emisyon ölçüm sitemleri ve analizi - motor test hücrelerinde egzoz gaz ölçüm sitemleri ve analizi- motor test hücrelerinde silindir içi basınç ve yanma analizi- motor test hücrelerinin kontrol ve veri kayıt altyapısı, otomasyon kriterleri ve test otomasyonu.</t>
  </si>
  <si>
    <t>MAK5704</t>
  </si>
  <si>
    <t>Otomotiv Mühendisliği I</t>
  </si>
  <si>
    <t>İçten Yanmalı Motorların Temel Prensipleri, Motor Termodinamiği, Motorlarda Yanmanın Temelleri, Yanma Reaksiyonlarının Hesaplanması, Gerçek Motor Çevrimi, Motor İşletme Parametreleri, Karışım Teşkilinin Temelleri, Yakıtların Genel Özellikleri, Katı Ve Sıvı Fosil Yakıtlar, Petrol Oluşum Teorileri, Ham Petrolün Kimyasal Yapısı, Hidrokarbon Tipleri Ve Özellikleri, Ham Petrolün Fiziksel Özellikleri, Benzinin Ve Motorinin Özellikleri, Dizel Motorlarında Yakıt Püskürtme Sistemleri, Dizel Motorlarında Karışım Teşkili Ve Yanma Prosesi, Dizel Motorlarında İs Oluşumu, Benzin Motorlarında Karışım Teşkili Ve Yanma Prosesi, Benzin Püskürtme Yöntemleri, Ateşleme Teorisi Ve Ateşleme Sistemleri, Motor Komponentleri Ve Tasarım Kaideleri, Krank-Biyel Mekanizmasının Kinematik Ve Dinamik Analizi, Motor Dengeleme Analizi</t>
  </si>
  <si>
    <t>MAK5705</t>
  </si>
  <si>
    <t>Otomotiv Mühendisliği II</t>
  </si>
  <si>
    <t>Taşıtlarda Komponentleri Ve Gövde Tasarımları , Taşıtlarda Güç İletimi, Taşıtlarda Güç İletimi, Alternatif Ve Elektrikli Taşıt Tahrik Sistemleri, Taşıtlarda Aktif Ve Pasif  Güvenlik Sistemleri, Taşıt Doğrultu Kontrol Sistemleri, Taşıtlarda Titreşim Gürültü Ve Katılık, Taşıtlarda Sürüş Dinamiği, Otomotiv Sistemlerinin Analizi, Mobilite Ve Transport, Otonom Taşıtlar</t>
  </si>
  <si>
    <t>MAK5706</t>
  </si>
  <si>
    <t>Otomotiv Uygulamalarında Bilgisayar Destekli Simülasyon</t>
  </si>
  <si>
    <t xml:space="preserve">Otomotiv uygulamalarında modelleme ve simülasyon, İçten yanmalı motorların tek boyutlu modellenmesi ve simülasyonu, performans ve emisyon (AVL BOOST), Karayolu taşıtlarının tek boyutlu modellenmesi ve simülasyonu, komponent bazlı simülasyon, (AVL CRUISE - IPG/CarMaker), Otomotiv mühendisliği ile ilgili akışkanlar dinamiği ve yanma uygulamaları, içten yanmalı motor simülasyonu (AVL FİRE)
</t>
  </si>
  <si>
    <t>Bilimsel çalışmanın (seminer, bildiri, makale, yüksek lisans tezi) düzeni, yazımı ve topluluk önünde sunulması gibi konuları hakkında öğrencilere bilgi verilmesi Bilimsel araştırmanın süreç ve tekniklerinin anlatılması Yurtiçi ve yurtdışı yayınlara ulaşma hakkında bilgi verilir Bireysel çalışma ve Çalışmaların kontrol edilmesi Çalışmanın YTÜ WEB sayfasında ARGE başlığı altında yer alan YTÜ Sigma dergisi makale formatında yazılması Çalışmanın öğretim üyesine ve danışmanına teslim edilmesi Daha önce belirlenen gün ve saatle sunumum yapılması</t>
  </si>
  <si>
    <t>MAK5707</t>
  </si>
  <si>
    <t>Taşıt Kaynaklı Kirleticiler</t>
  </si>
  <si>
    <t>Taşıtların çevre üzerine etkilerinin sınıflandırılması/Taşıtların kirletici etkileri/Taşıt kaynaklı kirleticiler:Yanma, aşınma, gürültü, hurda/Taşıt kaynaklı kirleticilerin insan sağlığına etkisi/Kirleticilerin oluşum mekanizmasına etki eden faktörler:Yakıt ,işletme şartları/Kirleticilerin ölçülmesinde kullanılan yöntemler, çevrimler, ölçüm cihazlarının çalışma prensipleri/Yasal mevzuat: TR, EN, US, California standartları v.d./Egzoz emisyonlarının azaltılması.</t>
  </si>
  <si>
    <t>MAK5116</t>
  </si>
  <si>
    <t>Taşıt Sürüş Dinamiği</t>
  </si>
  <si>
    <t>Lastikler, Lastik bileşenleri, Lastik-yol etkileşimi, Lastik sertliği, Şasi/gövde özellikleri,Taşıt koordinat sistemi, Teker koordinat sistemi, Süspansiyonlar, Süspansiyon parametreleri, Aks yükü dağılımı, Devrilme ve kafa vurma merkezi, Devrilme ekseni, Teker hareketleri,Teker açıları, Yönlendirme ekseni tanımlaması, Tekerin dinamik davranışı ve konstrüktif ölçüler, Lastik kayma açısı, Lastik üzerindeki yanal ve doğrusal kuvvetler, İleri yönde taşıt dinamiği, Yanal taşıt dinamiği,Taşıt dinamiği kontrol uygulamaları</t>
  </si>
  <si>
    <t>MAK5708</t>
  </si>
  <si>
    <t>Taşıtlarda Alternatif Enerji Kaynakları</t>
  </si>
  <si>
    <t>Ulaşım ve Çevre Kirliliği. Motorlu Taşıtlarda Fosil Yakıtların Kullanımı. Fosil Yakıtların Elde Edilmesi (Rafineri İşlemleri). Hidrokarbon Kimyası. Fosil Yakıtların Özellikleri. Motorlu Taşıtlarda Alternatif Yakıt Kullanımı ve Emisyonlara Etkisi. Hibrit Teknolojisi. Elektrikli Taşıtlar.</t>
  </si>
  <si>
    <t>MAK5709</t>
  </si>
  <si>
    <t>Taşıtlarda Doğrultu Kontrolü</t>
  </si>
  <si>
    <t xml:space="preserve">Yönlendirme sistemleri gereksinimler ve tasarımlar, Hidrolik sistemler, Elektro-Hidrolik ve elektrikli sistemler, Aktif yönlendirme ve kontrol, tek teker yönlendirme 
Yönlendirme kinematik parametreleri, Ackermann açısı, Taşıt dönme yarıçapı
Yönlendirme dinamiği, Ackerman yönlendirme geometrisi, Paralel yönlendirme geometrisi, Ters yönlendirme geometrisi, Trapezoidal yönlendirme mekanizması, Arka tekerlerden yönlendirme, Yarış aracı yönlendirmesi, Birden fazla, yönlendirilebilir aksa sahip taşıtlar, Tek yönlendirme akslı altı tekerli taşıt yönlendirme modeli, Römork mevcutken yönlendirme, Dört tekerden yönlendirme , Yönlendirme mekanizması optimizasyonu, Römork/Treyler kinematiği, Sabit hızda viraj davranışı, Lastik viraj kuvvetleri, Nötral yönlendirme, Eksik ve fazla yönlendirme, Viraj ve manevra esnsında süspansiyon etkileri, Devrilme momenti dağılımı, Kamber değişimi, Tahrik kuvvetlerinin viraj ve manevra kabiliyetine etkisi
</t>
  </si>
  <si>
    <t>MAK5710</t>
  </si>
  <si>
    <t>Taşıtlarda Frenleme, Aktif ve Pasif Güvenlik</t>
  </si>
  <si>
    <t xml:space="preserve">Frenleme prensibi, tekli ve çoklu araç dizilerinde frenleme dinamiği, fren sistemi tasarımı esasları, ABS, ESP, TCS, aydınlatma, emniyet kemerleri ve hava yastıkları, burkulma bölgeleri, sürüş destek ve uyarı sistemleri.  </t>
  </si>
  <si>
    <t>MAK5711</t>
  </si>
  <si>
    <t>Taşıtlarda Güç İletimi</t>
  </si>
  <si>
    <t xml:space="preserve">Güç iletimi ve sistemlerinin tipleri. Taşıt seyir performansları için hesaplanması gereken büyüklükler. Güç kaynaklarının performans özellikleri ile uyumlu olarak dönüştürücülerin karakteristiklerinin tasarlanması, yakıt tüketimine etkileri. </t>
  </si>
  <si>
    <t>MAK5117</t>
  </si>
  <si>
    <t>Taşıtlarda Yakıt Ekonomisi</t>
  </si>
  <si>
    <t>Petrol rezervleri ve üretiminin yıllara göre değişimi/Araç parkının yıllara göre değişimi/Yakıt ihtiyacının belirlenmesi/Hareket dirençleri/Yakıt tüketimine etki eden faktörler/Yakıut tüketiminin modellenmesi/Yakıt tüketimi azaltılması için önlemler/Yakıt ekonomisi ve egzoz emisyonları/Yakıt ekonomisi ile ilgili yasal mevzuat, sürüş çevrimleri ve ölçümler/Yakıt tüketimi modellemesinde kullanılan yazılım örnekleri.</t>
  </si>
  <si>
    <t>MAK5121</t>
  </si>
  <si>
    <t>Triboloji</t>
  </si>
  <si>
    <t>1.Tribolojinin tanımı, uygulama alanları, Triboloji Tarihi ve Gelişimi (Geçmişten günümüze Triboloji), 2.Temel Triboloji Parametreleri (Tribolojik sistemdeki fiziksel temel kavramlar): Yüzey Tabiatı; Yüzey Özellikleri ve Ölçüm Metodları, Yüzey Pürüzlülüğü (Topografyası), Yüzey Parametreleri, Katı yüzeyler arasında temas (Yük, Hertz, Pürüzlü Yüzey Teması), 3.Sürtünme, tanımı, Sürtünme Kanunları, Sürtünme Mekanizmaları ve Sürtünme Teorileri, Kayan yüzeylerde sıcaklık, 4.Yağlama, Yağlama Rejimleri (Stribeck diyagramı), Yağlama teorisi, Viskozite (tanımı, çeşitleri), Yağlama yağları (çeşitleri, görevleri), Yağlama yağı Katkı Maddeleri (çeşitleri, görevleri ve sürtünen yüzeylerde yaptığı reaksiyonlar), Aşınma, tanımı ve Aşınma Mekanizmaları, Sürtünme-Aşınma Tribo-test Deney Düzenekleri, Tribolojide Sürtünme ve Aşınma Örnekleri (Motor Tribolojisi, Yatak Tribolojisi, Kesme Aletleri Tribolojisi, Tıpta Triboloji, Metal Matriks Kompozit Malzeme Tribolojisi, Seramik Tribolojisi, Kaplama Tribolojisi, Biotriboloji ve NanoTriboloji), 5.Triboloji ile ilgili dünyada yapılan çalışmalar ve örnekleri.</t>
  </si>
  <si>
    <t>MAK5712</t>
  </si>
  <si>
    <t>Yarış Aracı Tasarımı</t>
  </si>
  <si>
    <t>Yarış aracı tasarımına giriş-yarış aracı taşıt dinamiğinin analizi ve simülasyonu, yarış aracı yapısal analizi ve simülasyonu, yarış aracı aerodinamiği, analizi ve simülasyonu, yarış araçlarında hesaplamalı akışkanlar dinamiği metotları ve simülasyonu, yarış aracında güç aktarma sistemi dizaynı ve motor kalibrasyonu, yarış aracı elektroniğine giriş ve veri toplama sistemleri</t>
  </si>
  <si>
    <t>Enerji Maliyeti</t>
  </si>
  <si>
    <t>MAK6700</t>
  </si>
  <si>
    <t>İçten Yanmalı Motorlarda Isı Transferi</t>
  </si>
  <si>
    <t>Kondüksiyon, Radyasyon,Yanma Odası Cidarlarına Doğru Yapılan Isı Transferi,Silindir içindeki türbülansın karakteri, Gaz radyasyonu Alev radyasyonu, Pistonun Isıl Koşulları ve Pistona Doğru ve Pistondan Yapılan Isı Transferi, Pistondaki kondüksiyon ısı transferinin diferansiyel denklemleri, Yanma Odası ve Silindir Cidarının Isıl Koşulları, Yanma odası sıcaklığı, Silindir cidar sıcaklıkları, Silindir İçi Gazlar İle Soğutucu Akışkan Arasındaki Isıl Direnç, Piston başı ısıl direnci, Piston eteği ısıl direnci, Silindir cidarı ısıl direnci, Radyatörlerdeki Isı Transferi-Temel denklemler, Pompalı soğutma sistemleri, Termosifonlu soğutma İçten Yanmalı Motorlarda ısıl Yüklemeler; Motor ısı balansı, Pistonda termal yüklemeler, Silindirde termal yüklemeler, Silindir kafasındaki termal yüklemeler, Supaplardaki termal yüklemeler Motor Elemanlarındaki ısıl Gerilmeler; Termal gerilmeleri hesaplama metotları, Deneysel metotlar, Pistondaki ısıl gerilmeler, Silindir kafasındaki termal gerilmeler</t>
  </si>
  <si>
    <t>MAK6701</t>
  </si>
  <si>
    <t>İçten Yanmalı Motorlarda Yanma Modellemesi</t>
  </si>
  <si>
    <t>Yanmada genel ilkeler / Motorlarda dolgu değişimi hesaplama modelleri / Dissosiasyon / Püskürtme karakteristikleri / Diesel motorlarında tek bölgeli yanma modelleri / Diesel motorlarında hava hareketleri ve etki eden faktörler / Diesel motorlarında hava hareketlerinin yanmaya etkisi / Diesel motorlarında çok bölgeli yanma modellerinin oluşturulmasındaki esaslar.</t>
  </si>
  <si>
    <t>MAK6702</t>
  </si>
  <si>
    <t>Mobilite ve Ulaşım</t>
  </si>
  <si>
    <t>Taşıt mobilitesine ve ulaşım sistemi etkileşimine giriş -taşıt hareketinin ulaşım sistemi içerisinde analizi-trafik akış karakteristiklerinin ulaşım ve mobilite açısından incelenmesi-mobilite amaçlı taşıt veri toplama ve entegrasyon yöntemleri-taşıt ve diğer mobilte verisinin modellenmesi ve işlenmesi-mobilite çalışmaları için veri oluşturma ve doğrulama metodolojileri -taşıt etkileşimli trafik simülasyon metodolojilerine giriş-mikroskopik ölçekte taşıt etkileşimli trafik modellerine giriş ve modellerleme yöntemlerinin incelenmesi-makroskopik ölçekte taşıt etkileşimli trafik modelleri ve modelleme yöntemlerinin incelenmesi.-toplu taşıma sistemlerine giriş ve mobilite açısından analizi.-hareketlilik ve alan kullanımı arasındaki etkileşim, olası enerji senaryo analizleri.</t>
  </si>
  <si>
    <t>MAK6703</t>
  </si>
  <si>
    <t>Otomotiv Sistemlerinin Analizi</t>
  </si>
  <si>
    <t>Taşıt alt sistemleri ve sınıflandırılması, Modelleme ve Kontrol sistemlerinin temelleri, Güç Üretim sistemi elemanlarının modellenmesi ve analizi, Taşıt kontrol sistemleri ve güç aktarma organlarının modellenmesi, Otomotiv mimarisi ve akıllı taşıt teknolojileri, Otomotivde gömülü sistemler ve haberleşme, Haberleşme protokolleri, Diagnostik teknikler</t>
  </si>
  <si>
    <t>MAK6704</t>
  </si>
  <si>
    <t>Otonom Taşıtlar</t>
  </si>
  <si>
    <t>Otonom taşıt sistemlerine giriş, insan makine arayüzünün geçmişi ve bugünü, mevcut durumun analizi, Otonom taşıtlarda taşıt dinamiğinin analizi, Otonom taşıtlarda güç aktarma sisteminin analizi , Otonom taşıtlarda haberleşme yöntemleri, Taşıtlarda diganostik yöntemlere giriş, Otonom taşıtlarda güvenlik ve direktifler, Otonom taşıtlar trafik etkileşimi ve otonom taşıtlarda kullanılan sensörler, Otonom taşıtlarda trafik yöneyimi  ve navigasyon kontrolü, Otonom taşıtlarda sistem dinamiklerine giriş ve kontrolü, Otonom taşıtlarda sistem dinamiklerine giriş ve kontrolü, Yarı otonom taşıt sistemlerine giriş, Aktif ve pasif sürüş yardımcı sistemleri ve analizi</t>
  </si>
  <si>
    <t>MAK6705</t>
  </si>
  <si>
    <t>Taşıtlarda Geliştirme ve Ömür Testleri</t>
  </si>
  <si>
    <t>Taşıt Test Yöntemlerine Giriş- Taşıt Testlerinde Sensörler Ve Veri Toplama-Taşıt Ömür Testlerinde Çevrimsel Yük Oluşumu-Taşıt  Testlerinde Gerime Bazlı Ömür Analizi Ve Dizayn-Taşıt Testlerinde Şekil Değiştirme Bazlı Ömür Analizi -Taşıt Testlerinde Kırılma Mekaniği Ve Çatlak Yayınımı-Taşıt Testlerinde Frekans Bazlı Analiz-Hızlandırılmış Test Metodolojisine Giriş-Taşıtlarda Sabit Gerilmeyle Hızlandırmış Ömür Testleri-Taşıtlarda Ömür Testlerinde Grafiksel Veri Analizi-Taşıt Testlerinde Planlama
Taşıt Testlerinde Karşılaştırmalı Veri Analizi-Taşıt Testlerinde Hızlandırılmış Yaşlandırma</t>
  </si>
  <si>
    <t>MAK6706</t>
  </si>
  <si>
    <t>Taşıtlarda Gürültü, Titreşim ve Katılık</t>
  </si>
  <si>
    <t>İnsan konfor ve rahatsızlığının prensip ve standartları, Gürültü ve titreşimin ses, işitme ve fizyolojik etkileri, Taşıt tasarımında bir kalite parametresi olarak gürültü ve titreşim seviyeleri, Kaynak-iletim yolu-alıcı tanımlaması, Ses ve gürültü tanımlamaları ve ölçüm yöntemleri, Motorlu taşıtlarda gürültü ve titreşim oluşumu ve mekanizmaları, Gürültü kaynakları ve kontrolü,Gürültü kirliliği sınırları, taşıt iç ve dış gürültüsü, Titreşim ve ölçüm yöntemleri, Sertlik teriminin nicelleştirilmesi, Tahrik sistemi ve tekerlek/yol etkileşimi kaynaklı titreşim ve akustik karakteristiklerinin değerlendirilmesi, Gürültü ve titreşim pasif/aktif kontrolü,Gürültü ve titreşim hedeflerine ulaşmada tasarım prensipleri ve hafifletici iyileştirmeler, Tasarım, simulasyon ve doğrulama metodları</t>
  </si>
  <si>
    <t>MAK5118</t>
  </si>
  <si>
    <t>Tepkili Tahrik Sistemleri</t>
  </si>
  <si>
    <t>MAK6707</t>
  </si>
  <si>
    <t>Yakıt Hücreli Enerji Sistemleri</t>
  </si>
  <si>
    <t>Giriş, Temel Kavramlar , Yakıt Hücre Çeşitleri, Çalışma Prensipleri ve Teknolojik Özellikleri / Yakıt Hücre Performansı, İdeal ve Gerçek Performans / Elektrokimyasal ve Termodinamik Modelleme / Yakıt Hücre Sistemleri, Yakıt Hazırlama Prosesleri, Güç Şartlandırma / Yakıt Hücreli Hibrit Sistemler / Yakıt Hücreleri için Dizayn Problemleri</t>
  </si>
  <si>
    <t>1.Monosakkarit, Disakkarit ve Polisakkaritlerin Yapı ve Fonksiyonları a) Fruktoz Metabolizması ve Bozuklukları b) Galaktoz Metabolizması ve Bozuklukları 2. Glioksilat Döngüsü, Anaplerotik reaksiyonlar, mekik sistemler 3. Proteoglikan, Glikolipid ve Glikoprotein Metabolizması a)Proteoglikanların yapı ve fonksiyonları b) Proteoglikanların Sentezi c) Glikolipidlerin yapı ve fonksiyonları d) Glikolipidlerin sentezi e) Glikoproteinlerin yapı ve fonksiyonları f) Glikoproteinlerin sentezi g)  Proteoglikan, Glikolipid ve Glikoprotein yıkılımı 4. Karbonhidrat Metabolik Yollarının Reaksiyonları 5. Karbonhidrat Metabolik Yollarının Allosterik Düzenlemeleri ve Hormonal Kontrolleri 6.Karbonhidrat Metabolizmasının Az Kullanılan Yolları 7. Alkol Metabolizması 8. 2,3-bifosfogliseratın Oksijen Taşınmasındaki Rolü 9. Fosforilasyon Mekanizmaları 10. Monooksigenaz ve Dioksigenazların Vasıtasıyla Oksijen Taşınması 11. Karbonhidrat Metabolizması ile Diğer Metabolik Yolların İlişkisi</t>
  </si>
  <si>
    <t>ELM5117</t>
  </si>
  <si>
    <t xml:space="preserve">Doğru Akım Makinelerinin Dinamiği </t>
  </si>
  <si>
    <t>MAT5153</t>
  </si>
  <si>
    <t>Clifford Cebirleri ve Uygulamaları</t>
  </si>
  <si>
    <t>YÜKSEK LİSANS (TÜRKÇE/İNGİLİZCE)</t>
  </si>
  <si>
    <t>MEM5134</t>
  </si>
  <si>
    <t>Elektrokatalizör Malzemeler</t>
  </si>
  <si>
    <t>BLM6114</t>
  </si>
  <si>
    <t>Hesaplamalı Anlambilim</t>
  </si>
  <si>
    <t>Ozon ve Kimyası</t>
  </si>
  <si>
    <t>Biyoanalitik Kimya</t>
  </si>
  <si>
    <t>Nanomalzemelerin Enerji Dönüşümü ve Depolanması</t>
  </si>
  <si>
    <t>INS5213</t>
  </si>
  <si>
    <t>Hidroelektrik Enerji Potansiyel Hesabı ve Planlaması</t>
  </si>
  <si>
    <t>SBP6119</t>
  </si>
  <si>
    <t>Metropoliten Yönetim ve Mekansal Planlama</t>
  </si>
  <si>
    <t>SBP5212</t>
  </si>
  <si>
    <t>Yerel Ymnetimlerde Stratejik Planlama ve Yönetim</t>
  </si>
  <si>
    <t>EHM6207</t>
  </si>
  <si>
    <t>Elektronikte İleri Konular</t>
  </si>
  <si>
    <t>EHM6208</t>
  </si>
  <si>
    <t>Elektromagnetikde İleri Konular</t>
  </si>
  <si>
    <t>BYM5123</t>
  </si>
  <si>
    <t>Manyetik Parçacık Görüntüleme</t>
  </si>
  <si>
    <t>FBO6111</t>
  </si>
  <si>
    <t>FB06105</t>
  </si>
  <si>
    <t>FB06103</t>
  </si>
  <si>
    <t>FBO6112</t>
  </si>
  <si>
    <t>FBO6104</t>
  </si>
  <si>
    <r>
      <rPr>
        <sz val="10"/>
        <color theme="1"/>
        <rFont val="Arial"/>
        <family val="2"/>
        <charset val="162"/>
      </rPr>
      <t>EML6211</t>
    </r>
    <r>
      <rPr>
        <b/>
        <sz val="10"/>
        <color theme="1"/>
        <rFont val="Arial"/>
        <family val="2"/>
        <charset val="162"/>
      </rPr>
      <t xml:space="preserve">
</t>
    </r>
  </si>
  <si>
    <r>
      <rPr>
        <sz val="10"/>
        <color theme="1"/>
        <rFont val="Arial"/>
        <family val="2"/>
        <charset val="162"/>
      </rPr>
      <t>EML6212</t>
    </r>
    <r>
      <rPr>
        <b/>
        <sz val="10"/>
        <color theme="1"/>
        <rFont val="Arial"/>
        <family val="2"/>
        <charset val="162"/>
      </rPr>
      <t xml:space="preserve">
</t>
    </r>
  </si>
  <si>
    <r>
      <rPr>
        <sz val="10"/>
        <color theme="1"/>
        <rFont val="Arial"/>
        <family val="2"/>
        <charset val="162"/>
      </rPr>
      <t>EML6213</t>
    </r>
    <r>
      <rPr>
        <b/>
        <sz val="10"/>
        <color theme="1"/>
        <rFont val="Arial"/>
        <family val="2"/>
        <charset val="162"/>
      </rPr>
      <t xml:space="preserve">
</t>
    </r>
  </si>
  <si>
    <r>
      <t xml:space="preserve">
</t>
    </r>
    <r>
      <rPr>
        <sz val="10"/>
        <color theme="1"/>
        <rFont val="Arial"/>
        <family val="2"/>
        <charset val="162"/>
      </rPr>
      <t>EML5113</t>
    </r>
  </si>
  <si>
    <r>
      <t xml:space="preserve">
</t>
    </r>
    <r>
      <rPr>
        <sz val="10"/>
        <color theme="1"/>
        <rFont val="Arial"/>
        <family val="2"/>
        <charset val="162"/>
      </rPr>
      <t>EML5114</t>
    </r>
  </si>
  <si>
    <r>
      <t xml:space="preserve">
</t>
    </r>
    <r>
      <rPr>
        <sz val="10"/>
        <color theme="1"/>
        <rFont val="Arial"/>
        <family val="2"/>
        <charset val="162"/>
      </rPr>
      <t>EML5115</t>
    </r>
  </si>
  <si>
    <r>
      <t xml:space="preserve">
</t>
    </r>
    <r>
      <rPr>
        <sz val="10"/>
        <color theme="1"/>
        <rFont val="Arial"/>
        <family val="2"/>
        <charset val="162"/>
      </rPr>
      <t>EML5116</t>
    </r>
  </si>
  <si>
    <r>
      <t xml:space="preserve">
</t>
    </r>
    <r>
      <rPr>
        <sz val="10"/>
        <color theme="1"/>
        <rFont val="Arial"/>
        <family val="2"/>
        <charset val="162"/>
      </rPr>
      <t>ELM5220</t>
    </r>
  </si>
  <si>
    <r>
      <t xml:space="preserve">
</t>
    </r>
    <r>
      <rPr>
        <sz val="10"/>
        <color theme="1"/>
        <rFont val="Arial"/>
        <family val="2"/>
        <charset val="162"/>
      </rPr>
      <t>ELM5219</t>
    </r>
  </si>
  <si>
    <r>
      <t xml:space="preserve">
</t>
    </r>
    <r>
      <rPr>
        <sz val="10"/>
        <color theme="1"/>
        <rFont val="Arial"/>
        <family val="2"/>
        <charset val="162"/>
      </rPr>
      <t>ELM5221</t>
    </r>
  </si>
  <si>
    <r>
      <t xml:space="preserve">
</t>
    </r>
    <r>
      <rPr>
        <sz val="10"/>
        <color theme="1"/>
        <rFont val="Arial"/>
        <family val="2"/>
        <charset val="162"/>
      </rPr>
      <t>ELM5224</t>
    </r>
  </si>
  <si>
    <r>
      <t xml:space="preserve">
</t>
    </r>
    <r>
      <rPr>
        <sz val="10"/>
        <color theme="1"/>
        <rFont val="Arial"/>
        <family val="2"/>
        <charset val="162"/>
      </rPr>
      <t>ELM5223</t>
    </r>
  </si>
  <si>
    <r>
      <t xml:space="preserve">
</t>
    </r>
    <r>
      <rPr>
        <sz val="10"/>
        <color theme="1"/>
        <rFont val="Arial"/>
        <family val="2"/>
        <charset val="162"/>
      </rPr>
      <t>ELM5222</t>
    </r>
  </si>
  <si>
    <r>
      <t xml:space="preserve">
</t>
    </r>
    <r>
      <rPr>
        <sz val="10"/>
        <color theme="1"/>
        <rFont val="Calibri"/>
        <family val="2"/>
        <charset val="162"/>
        <scheme val="minor"/>
      </rPr>
      <t>EHM5420</t>
    </r>
  </si>
  <si>
    <t xml:space="preserve">EHM6303
</t>
  </si>
  <si>
    <t xml:space="preserve">EHM6306
</t>
  </si>
  <si>
    <t xml:space="preserve">
KOM5110
</t>
  </si>
  <si>
    <t xml:space="preserve">KOM5111
</t>
  </si>
  <si>
    <t xml:space="preserve">
KOM5112</t>
  </si>
  <si>
    <t xml:space="preserve">
KOM6201</t>
  </si>
  <si>
    <t xml:space="preserve">
KOM6202</t>
  </si>
  <si>
    <t>GDM5123
(YENİ DERS)</t>
  </si>
  <si>
    <t>GDM5124
(YENİ DERS)</t>
  </si>
  <si>
    <t>GDM5125
(YENİ DERS)</t>
  </si>
  <si>
    <t>GDM5126
(YENİ DERS)</t>
  </si>
  <si>
    <t>GDM5127
(YENİ DERS)</t>
  </si>
  <si>
    <t>GDM6201
(YENİ DERS)</t>
  </si>
  <si>
    <t>GDM6202
(YENİ DERS)</t>
  </si>
  <si>
    <t xml:space="preserve">END 5820                                   5207        </t>
  </si>
  <si>
    <t xml:space="preserve">Yüksek Lisans  </t>
  </si>
  <si>
    <t>MAK5306</t>
  </si>
  <si>
    <t>MAK5552</t>
  </si>
  <si>
    <t>END 5875  5308</t>
  </si>
  <si>
    <t>END 5970 5314</t>
  </si>
  <si>
    <t>END 5975    5306</t>
  </si>
  <si>
    <t>END 5865  5319</t>
  </si>
  <si>
    <t>END5860</t>
  </si>
  <si>
    <t>END5321</t>
  </si>
  <si>
    <t>END 5870   5312</t>
  </si>
  <si>
    <t>END 5880   5326</t>
  </si>
  <si>
    <t>END 5940   5313</t>
  </si>
  <si>
    <t>END 5985  5301</t>
  </si>
  <si>
    <t>END 5960  5302</t>
  </si>
  <si>
    <t>END 5890  5303</t>
  </si>
  <si>
    <t>END 5925  5304</t>
  </si>
  <si>
    <t>END 5955  5305</t>
  </si>
  <si>
    <t>END 5915  5307</t>
  </si>
  <si>
    <t>END 5935   5309</t>
  </si>
  <si>
    <t>END 5920  5310</t>
  </si>
  <si>
    <t>END 5895  5311</t>
  </si>
  <si>
    <t>END 5990  5315</t>
  </si>
  <si>
    <t>END 5885  5316</t>
  </si>
  <si>
    <t>END 5900  5322</t>
  </si>
  <si>
    <t>END 5945  5317</t>
  </si>
  <si>
    <t>END 5930   5320</t>
  </si>
  <si>
    <t>END 5980   5323</t>
  </si>
  <si>
    <t>END 5910  5324</t>
  </si>
  <si>
    <t>END 5950  5325</t>
  </si>
  <si>
    <t>END 5965  5327</t>
  </si>
  <si>
    <t>END6810  6315</t>
  </si>
  <si>
    <t>HRT5312
(YENİ DERS)</t>
  </si>
  <si>
    <r>
      <rPr>
        <b/>
        <sz val="10"/>
        <rFont val="Arial"/>
        <family val="2"/>
        <charset val="162"/>
      </rPr>
      <t>HRT5313</t>
    </r>
    <r>
      <rPr>
        <b/>
        <sz val="10"/>
        <color rgb="FFFF0000"/>
        <rFont val="Arial"/>
        <family val="2"/>
        <charset val="162"/>
      </rPr>
      <t xml:space="preserve">
</t>
    </r>
    <r>
      <rPr>
        <b/>
        <sz val="10"/>
        <rFont val="Arial"/>
        <family val="2"/>
        <charset val="162"/>
      </rPr>
      <t>(YENİ DERS)</t>
    </r>
  </si>
  <si>
    <t>HRT5314
(YENİ DERS)</t>
  </si>
  <si>
    <t>HRT5315
(YENİ DERS)</t>
  </si>
  <si>
    <t>HRT5316
(YENİ DERS)</t>
  </si>
  <si>
    <t>HRT6183</t>
  </si>
  <si>
    <t>HRT6304
(YENİ DERS)</t>
  </si>
  <si>
    <r>
      <rPr>
        <b/>
        <sz val="10"/>
        <rFont val="Arial"/>
        <family val="2"/>
        <charset val="162"/>
      </rPr>
      <t>HRT6303</t>
    </r>
    <r>
      <rPr>
        <b/>
        <sz val="10"/>
        <color rgb="FFFF0000"/>
        <rFont val="Arial"/>
        <family val="2"/>
        <charset val="162"/>
      </rPr>
      <t xml:space="preserve">
</t>
    </r>
    <r>
      <rPr>
        <b/>
        <sz val="10"/>
        <rFont val="Arial"/>
        <family val="2"/>
        <charset val="162"/>
      </rPr>
      <t>(YENİ DERS)</t>
    </r>
  </si>
  <si>
    <t>HRT6305
(YENİ DERS)</t>
  </si>
  <si>
    <t>HRT6301
(YENİ DERS)</t>
  </si>
  <si>
    <t>HRT6307
(YENİ DERS)</t>
  </si>
  <si>
    <t>HRT6306
(YENİ DERS)</t>
  </si>
  <si>
    <t>HRT6302
(YENİ DERS)</t>
  </si>
  <si>
    <r>
      <t xml:space="preserve">EHM5215 </t>
    </r>
    <r>
      <rPr>
        <sz val="10"/>
        <color rgb="FFFF0000"/>
        <rFont val="Calibri"/>
        <family val="2"/>
        <charset val="162"/>
        <scheme val="minor"/>
      </rPr>
      <t xml:space="preserve">(Eski Kod)  </t>
    </r>
    <r>
      <rPr>
        <sz val="10"/>
        <color theme="1"/>
        <rFont val="Calibri"/>
        <family val="2"/>
        <charset val="162"/>
        <scheme val="minor"/>
      </rPr>
      <t xml:space="preserve">      EHM6210 </t>
    </r>
    <r>
      <rPr>
        <sz val="10"/>
        <color rgb="FFFF0000"/>
        <rFont val="Calibri"/>
        <family val="2"/>
        <charset val="162"/>
        <scheme val="minor"/>
      </rPr>
      <t>(Yeni Kod)</t>
    </r>
  </si>
  <si>
    <r>
      <t xml:space="preserve"> EHM5216 </t>
    </r>
    <r>
      <rPr>
        <sz val="10"/>
        <color rgb="FFFF0000"/>
        <rFont val="Calibri"/>
        <family val="2"/>
        <charset val="162"/>
        <scheme val="minor"/>
      </rPr>
      <t xml:space="preserve">(Eski Kod) </t>
    </r>
    <r>
      <rPr>
        <sz val="10"/>
        <color theme="1"/>
        <rFont val="Calibri"/>
        <family val="2"/>
        <charset val="162"/>
        <scheme val="minor"/>
      </rPr>
      <t xml:space="preserve">         EHM6211</t>
    </r>
    <r>
      <rPr>
        <sz val="10"/>
        <color rgb="FFFF0000"/>
        <rFont val="Calibri"/>
        <family val="2"/>
        <charset val="162"/>
        <scheme val="minor"/>
      </rPr>
      <t xml:space="preserve"> (Yeni Kod)</t>
    </r>
  </si>
  <si>
    <r>
      <t xml:space="preserve">EHM5214 </t>
    </r>
    <r>
      <rPr>
        <sz val="10"/>
        <color rgb="FFFF0000"/>
        <rFont val="Calibri"/>
        <family val="2"/>
        <charset val="162"/>
        <scheme val="minor"/>
      </rPr>
      <t xml:space="preserve">(Eski Kod)     </t>
    </r>
    <r>
      <rPr>
        <sz val="10"/>
        <color theme="1"/>
        <rFont val="Calibri"/>
        <family val="2"/>
        <charset val="162"/>
        <scheme val="minor"/>
      </rPr>
      <t xml:space="preserve">     EHM6209 </t>
    </r>
    <r>
      <rPr>
        <sz val="10"/>
        <color rgb="FFFF0000"/>
        <rFont val="Calibri"/>
        <family val="2"/>
        <charset val="162"/>
        <scheme val="minor"/>
      </rPr>
      <t>(Yeni Kod)</t>
    </r>
  </si>
  <si>
    <r>
      <t xml:space="preserve">EHM5224 </t>
    </r>
    <r>
      <rPr>
        <sz val="10"/>
        <color rgb="FFFF0000"/>
        <rFont val="Calibri"/>
        <family val="2"/>
        <charset val="162"/>
        <scheme val="minor"/>
      </rPr>
      <t xml:space="preserve">(Eski Kod)    </t>
    </r>
    <r>
      <rPr>
        <sz val="10"/>
        <color theme="1"/>
        <rFont val="Calibri"/>
        <family val="2"/>
        <charset val="162"/>
        <scheme val="minor"/>
      </rPr>
      <t xml:space="preserve">      EHM6212 </t>
    </r>
    <r>
      <rPr>
        <sz val="10"/>
        <color rgb="FFFF0000"/>
        <rFont val="Calibri"/>
        <family val="2"/>
        <charset val="162"/>
        <scheme val="minor"/>
      </rPr>
      <t>(Yeni Kod)</t>
    </r>
  </si>
  <si>
    <r>
      <t>EHM5234</t>
    </r>
    <r>
      <rPr>
        <sz val="10"/>
        <color rgb="FFFF0000"/>
        <rFont val="Calibri"/>
        <family val="2"/>
        <charset val="162"/>
        <scheme val="minor"/>
      </rPr>
      <t xml:space="preserve"> (Eski Kod)   </t>
    </r>
    <r>
      <rPr>
        <sz val="10"/>
        <color theme="1"/>
        <rFont val="Calibri"/>
        <family val="2"/>
        <charset val="162"/>
        <scheme val="minor"/>
      </rPr>
      <t xml:space="preserve">       EHM6213</t>
    </r>
    <r>
      <rPr>
        <sz val="10"/>
        <color rgb="FFFF0000"/>
        <rFont val="Calibri"/>
        <family val="2"/>
        <charset val="162"/>
        <scheme val="minor"/>
      </rPr>
      <t xml:space="preserve"> (Yeni Kod)</t>
    </r>
  </si>
  <si>
    <r>
      <t xml:space="preserve">EHM5417 </t>
    </r>
    <r>
      <rPr>
        <sz val="10"/>
        <color rgb="FFFF0000"/>
        <rFont val="Calibri"/>
        <family val="2"/>
        <charset val="162"/>
        <scheme val="minor"/>
      </rPr>
      <t xml:space="preserve">(Eski Kod) </t>
    </r>
    <r>
      <rPr>
        <sz val="10"/>
        <color theme="1"/>
        <rFont val="Calibri"/>
        <family val="2"/>
        <charset val="162"/>
        <scheme val="minor"/>
      </rPr>
      <t xml:space="preserve">EHM6214 </t>
    </r>
    <r>
      <rPr>
        <sz val="10"/>
        <color rgb="FFFF0000"/>
        <rFont val="Calibri"/>
        <family val="2"/>
        <charset val="162"/>
        <scheme val="minor"/>
      </rPr>
      <t>(Yeni Kod)</t>
    </r>
  </si>
  <si>
    <t>MIM5713 (Eski Kod) MIM6709 (Yeni Kod)</t>
  </si>
  <si>
    <t>MIM5302 (Eski Kod) MIM6710 (Yeni Kod)</t>
  </si>
  <si>
    <t>MIM5414 (Eski Kod) MIM6409 (Yeni Kod)</t>
  </si>
  <si>
    <t>MIM5410 (Eski Kod) MIM6410 (Yeni Kod)</t>
  </si>
  <si>
    <t>MIM5404  (Eski Kod) MIM6411 (Yeni Kod)</t>
  </si>
  <si>
    <t xml:space="preserve">MIM5130 (Eski Kod)           MIM6818 (Yeni Kod)  </t>
  </si>
  <si>
    <t>MIM5128 (Eski Kod)               MIM6819 (Yeni Kod)</t>
  </si>
  <si>
    <t xml:space="preserve">Yapı Fiziği Ölçme Teknikleri  </t>
  </si>
  <si>
    <t xml:space="preserve">Yapı Kabuğu Tasarımı </t>
  </si>
  <si>
    <t xml:space="preserve">SBP6601
</t>
  </si>
  <si>
    <r>
      <rPr>
        <sz val="10"/>
        <color theme="1"/>
        <rFont val="Arial"/>
        <family val="2"/>
        <charset val="162"/>
      </rPr>
      <t>SBP6602</t>
    </r>
    <r>
      <rPr>
        <sz val="10"/>
        <color rgb="FFFF0000"/>
        <rFont val="Arial"/>
        <family val="2"/>
        <charset val="162"/>
      </rPr>
      <t xml:space="preserve">
</t>
    </r>
  </si>
  <si>
    <r>
      <rPr>
        <sz val="10"/>
        <color theme="1"/>
        <rFont val="Arial"/>
        <family val="2"/>
        <charset val="162"/>
      </rPr>
      <t>SBP6603</t>
    </r>
    <r>
      <rPr>
        <sz val="10"/>
        <color rgb="FFFF0000"/>
        <rFont val="Arial"/>
        <family val="2"/>
        <charset val="162"/>
      </rPr>
      <t xml:space="preserve">
</t>
    </r>
  </si>
  <si>
    <r>
      <rPr>
        <sz val="10"/>
        <color theme="1"/>
        <rFont val="Arial"/>
        <family val="2"/>
        <charset val="162"/>
      </rPr>
      <t>SBP5522</t>
    </r>
    <r>
      <rPr>
        <b/>
        <sz val="10"/>
        <color rgb="FFFF0000"/>
        <rFont val="Arial"/>
        <family val="2"/>
        <charset val="162"/>
      </rPr>
      <t xml:space="preserve">
</t>
    </r>
  </si>
  <si>
    <r>
      <t xml:space="preserve">
</t>
    </r>
    <r>
      <rPr>
        <sz val="10"/>
        <color theme="1"/>
        <rFont val="Arial"/>
        <family val="2"/>
        <charset val="162"/>
      </rPr>
      <t>SBP5521</t>
    </r>
  </si>
  <si>
    <r>
      <rPr>
        <sz val="11"/>
        <color theme="1"/>
        <rFont val="Arial"/>
        <family val="2"/>
        <charset val="162"/>
      </rPr>
      <t>BYM6201</t>
    </r>
    <r>
      <rPr>
        <sz val="11"/>
        <color rgb="FFFF0000"/>
        <rFont val="Arial"/>
        <family val="2"/>
        <charset val="162"/>
      </rPr>
      <t xml:space="preserve">
</t>
    </r>
  </si>
  <si>
    <r>
      <rPr>
        <sz val="11"/>
        <color theme="1"/>
        <rFont val="Arial"/>
        <family val="2"/>
        <charset val="162"/>
      </rPr>
      <t>BYM5221</t>
    </r>
    <r>
      <rPr>
        <sz val="11"/>
        <color rgb="FFFF0000"/>
        <rFont val="Arial"/>
        <family val="2"/>
        <charset val="162"/>
      </rPr>
      <t xml:space="preserve">
</t>
    </r>
  </si>
  <si>
    <r>
      <rPr>
        <sz val="11"/>
        <color theme="1"/>
        <rFont val="Arial"/>
        <family val="2"/>
        <charset val="162"/>
      </rPr>
      <t>BYM6202</t>
    </r>
    <r>
      <rPr>
        <sz val="11"/>
        <color rgb="FFFF0000"/>
        <rFont val="Arial"/>
        <family val="2"/>
        <charset val="162"/>
      </rPr>
      <t xml:space="preserve">
</t>
    </r>
  </si>
  <si>
    <t xml:space="preserve">BYM5220
</t>
  </si>
  <si>
    <t xml:space="preserve">BYM5219
</t>
  </si>
  <si>
    <t xml:space="preserve">BYM5223
</t>
  </si>
  <si>
    <t xml:space="preserve">BYM5224
</t>
  </si>
  <si>
    <t>ELM5000</t>
  </si>
  <si>
    <t>ELM5001</t>
  </si>
  <si>
    <t>ELM5004</t>
  </si>
  <si>
    <t>ELM5101</t>
  </si>
  <si>
    <t>ELM5102</t>
  </si>
  <si>
    <t>ELM5107</t>
  </si>
  <si>
    <t>ELM5106</t>
  </si>
  <si>
    <t>ELM5110</t>
  </si>
  <si>
    <t>ELM5104</t>
  </si>
  <si>
    <t>ELM5105</t>
  </si>
  <si>
    <t>ELM5201</t>
  </si>
  <si>
    <t>ELM5202</t>
  </si>
  <si>
    <t>ELM5204</t>
  </si>
  <si>
    <t>ELM5205</t>
  </si>
  <si>
    <t>ELM5206</t>
  </si>
  <si>
    <t>ELM5208</t>
  </si>
  <si>
    <t>ELM5209</t>
  </si>
  <si>
    <t>ELM5211</t>
  </si>
  <si>
    <t>ELM5212</t>
  </si>
  <si>
    <t>ELM5213</t>
  </si>
  <si>
    <t>ELM5210</t>
  </si>
  <si>
    <t>ELM5207</t>
  </si>
  <si>
    <t>ELM5203</t>
  </si>
  <si>
    <t>ELM5108</t>
  </si>
  <si>
    <t>ELM5214</t>
  </si>
  <si>
    <t>ELM5215</t>
  </si>
  <si>
    <t>ELM5216</t>
  </si>
  <si>
    <t>ELM5217</t>
  </si>
  <si>
    <t>ELM5218</t>
  </si>
  <si>
    <t>ELM6101</t>
  </si>
  <si>
    <t>ELM6102</t>
  </si>
  <si>
    <t>ELM6103</t>
  </si>
  <si>
    <t>ELM6104</t>
  </si>
  <si>
    <t>ELM6105</t>
  </si>
  <si>
    <t>ELM6106</t>
  </si>
  <si>
    <t>ELM6108</t>
  </si>
  <si>
    <t>ELM6111</t>
  </si>
  <si>
    <t>ELM6201</t>
  </si>
  <si>
    <t>ELM6202</t>
  </si>
  <si>
    <t>ELM6204</t>
  </si>
  <si>
    <t>ELM6205</t>
  </si>
  <si>
    <t>ELM6206</t>
  </si>
  <si>
    <t>ELM6207</t>
  </si>
  <si>
    <t>ELM6208</t>
  </si>
  <si>
    <t>ELM6209</t>
  </si>
  <si>
    <t>ELM6210</t>
  </si>
  <si>
    <r>
      <rPr>
        <sz val="10"/>
        <color theme="1"/>
        <rFont val="Calibri"/>
        <family val="2"/>
        <charset val="162"/>
        <scheme val="minor"/>
      </rPr>
      <t>EHM5423</t>
    </r>
    <r>
      <rPr>
        <b/>
        <sz val="10"/>
        <color rgb="FFFF0000"/>
        <rFont val="Calibri"/>
        <family val="2"/>
        <charset val="162"/>
        <scheme val="minor"/>
      </rPr>
      <t xml:space="preserve">
</t>
    </r>
  </si>
  <si>
    <r>
      <rPr>
        <sz val="10"/>
        <color theme="1"/>
        <rFont val="Calibri"/>
        <family val="2"/>
        <charset val="162"/>
        <scheme val="minor"/>
      </rPr>
      <t>EHM5422</t>
    </r>
    <r>
      <rPr>
        <b/>
        <sz val="10"/>
        <color rgb="FFFF0000"/>
        <rFont val="Calibri"/>
        <family val="2"/>
        <charset val="162"/>
        <scheme val="minor"/>
      </rPr>
      <t xml:space="preserve">
</t>
    </r>
  </si>
  <si>
    <r>
      <rPr>
        <sz val="10"/>
        <color theme="1"/>
        <rFont val="Calibri"/>
        <family val="2"/>
        <charset val="162"/>
        <scheme val="minor"/>
      </rPr>
      <t>EHM5427</t>
    </r>
    <r>
      <rPr>
        <b/>
        <sz val="10"/>
        <color rgb="FFFF0000"/>
        <rFont val="Calibri"/>
        <family val="2"/>
        <charset val="162"/>
        <scheme val="minor"/>
      </rPr>
      <t xml:space="preserve">
</t>
    </r>
  </si>
  <si>
    <r>
      <rPr>
        <sz val="10"/>
        <color theme="1"/>
        <rFont val="Calibri"/>
        <family val="2"/>
        <charset val="162"/>
        <scheme val="minor"/>
      </rPr>
      <t>EHM5424</t>
    </r>
    <r>
      <rPr>
        <b/>
        <sz val="10"/>
        <color rgb="FFFF0000"/>
        <rFont val="Calibri"/>
        <family val="2"/>
        <charset val="162"/>
        <scheme val="minor"/>
      </rPr>
      <t xml:space="preserve">
</t>
    </r>
  </si>
  <si>
    <r>
      <t xml:space="preserve">
</t>
    </r>
    <r>
      <rPr>
        <sz val="10"/>
        <color theme="1"/>
        <rFont val="Calibri"/>
        <family val="2"/>
        <charset val="162"/>
        <scheme val="minor"/>
      </rPr>
      <t>EHM5425</t>
    </r>
    <r>
      <rPr>
        <b/>
        <sz val="10"/>
        <color rgb="FFFF0000"/>
        <rFont val="Calibri"/>
        <family val="2"/>
        <charset val="162"/>
        <scheme val="minor"/>
      </rPr>
      <t xml:space="preserve">
</t>
    </r>
  </si>
  <si>
    <r>
      <rPr>
        <sz val="10"/>
        <color theme="1"/>
        <rFont val="Calibri"/>
        <family val="2"/>
        <charset val="162"/>
        <scheme val="minor"/>
      </rPr>
      <t>EHM6301</t>
    </r>
    <r>
      <rPr>
        <b/>
        <sz val="10"/>
        <color rgb="FFFF0000"/>
        <rFont val="Calibri"/>
        <family val="2"/>
        <charset val="162"/>
        <scheme val="minor"/>
      </rPr>
      <t xml:space="preserve">
</t>
    </r>
  </si>
  <si>
    <r>
      <rPr>
        <sz val="10"/>
        <color theme="1"/>
        <rFont val="Calibri"/>
        <family val="2"/>
        <charset val="162"/>
        <scheme val="minor"/>
      </rPr>
      <t>EHM6307</t>
    </r>
    <r>
      <rPr>
        <b/>
        <sz val="10"/>
        <color rgb="FFFF0000"/>
        <rFont val="Calibri"/>
        <family val="2"/>
        <charset val="162"/>
        <scheme val="minor"/>
      </rPr>
      <t xml:space="preserve">
</t>
    </r>
  </si>
  <si>
    <r>
      <rPr>
        <sz val="10"/>
        <color theme="1"/>
        <rFont val="Calibri"/>
        <family val="2"/>
        <charset val="162"/>
        <scheme val="minor"/>
      </rPr>
      <t>EHM5419</t>
    </r>
    <r>
      <rPr>
        <b/>
        <sz val="10"/>
        <color rgb="FFFF0000"/>
        <rFont val="Calibri"/>
        <family val="2"/>
        <charset val="162"/>
        <scheme val="minor"/>
      </rPr>
      <t xml:space="preserve">
</t>
    </r>
  </si>
  <si>
    <r>
      <t xml:space="preserve">
</t>
    </r>
    <r>
      <rPr>
        <sz val="10"/>
        <color theme="1"/>
        <rFont val="Calibri"/>
        <family val="2"/>
        <charset val="162"/>
        <scheme val="minor"/>
      </rPr>
      <t>EHM6304</t>
    </r>
  </si>
  <si>
    <t>END5219 (Eski Kod)
END5300 (Yeni Kod)</t>
  </si>
  <si>
    <r>
      <rPr>
        <b/>
        <sz val="9"/>
        <color theme="1"/>
        <rFont val="Arial"/>
        <family val="2"/>
        <charset val="162"/>
      </rPr>
      <t>END5901</t>
    </r>
    <r>
      <rPr>
        <b/>
        <sz val="9"/>
        <color rgb="FFFF0000"/>
        <rFont val="Arial"/>
        <family val="2"/>
        <charset val="162"/>
      </rPr>
      <t xml:space="preserve">
</t>
    </r>
  </si>
  <si>
    <t>END5020</t>
  </si>
  <si>
    <t>END5030</t>
  </si>
  <si>
    <t>END5040</t>
  </si>
  <si>
    <t>END5150</t>
  </si>
  <si>
    <t>END5160</t>
  </si>
  <si>
    <t>END5180</t>
  </si>
  <si>
    <t>END5190</t>
  </si>
  <si>
    <t>END5200</t>
  </si>
  <si>
    <t>END5240</t>
  </si>
  <si>
    <t>END5250</t>
  </si>
  <si>
    <t>END5270</t>
  </si>
  <si>
    <t>END5290</t>
  </si>
  <si>
    <t>END5280</t>
  </si>
  <si>
    <t>END5620</t>
  </si>
  <si>
    <t>END5630</t>
  </si>
  <si>
    <t>END5640</t>
  </si>
  <si>
    <t>END5720</t>
  </si>
  <si>
    <t>END5730</t>
  </si>
  <si>
    <t>END5740</t>
  </si>
  <si>
    <t>END5760</t>
  </si>
  <si>
    <t>END5770</t>
  </si>
  <si>
    <t>END5780</t>
  </si>
  <si>
    <t>END5790</t>
  </si>
  <si>
    <t>END5800</t>
  </si>
  <si>
    <t>END5810</t>
  </si>
  <si>
    <t xml:space="preserve">BENZERLİK VE BOYUT ANALİZİ </t>
  </si>
  <si>
    <t>MAK5126</t>
  </si>
  <si>
    <t>MAK5211</t>
  </si>
  <si>
    <t>MALZEMELERİN MEKANİK DAVRANIŞI</t>
  </si>
  <si>
    <t xml:space="preserve">MAK5535
</t>
  </si>
  <si>
    <t>ROBOTLARIN KONTROLÜ</t>
  </si>
  <si>
    <r>
      <t>INS5311</t>
    </r>
    <r>
      <rPr>
        <sz val="10"/>
        <color rgb="FFFF0000"/>
        <rFont val="Arial"/>
        <family val="2"/>
        <charset val="162"/>
      </rPr>
      <t xml:space="preserve">
</t>
    </r>
  </si>
  <si>
    <r>
      <t xml:space="preserve">
</t>
    </r>
    <r>
      <rPr>
        <sz val="10"/>
        <color theme="1"/>
        <rFont val="Arial"/>
        <family val="2"/>
        <charset val="162"/>
      </rPr>
      <t>INS5311</t>
    </r>
  </si>
  <si>
    <r>
      <t xml:space="preserve">   </t>
    </r>
    <r>
      <rPr>
        <sz val="10"/>
        <color theme="1"/>
        <rFont val="Arial"/>
        <family val="2"/>
        <charset val="162"/>
      </rPr>
      <t xml:space="preserve"> INS5311</t>
    </r>
    <r>
      <rPr>
        <b/>
        <sz val="10"/>
        <color rgb="FFFF0000"/>
        <rFont val="Arial"/>
        <family val="2"/>
        <charset val="162"/>
      </rPr>
      <t xml:space="preserve">
</t>
    </r>
  </si>
  <si>
    <r>
      <rPr>
        <sz val="10"/>
        <color theme="1"/>
        <rFont val="Arial"/>
        <family val="2"/>
        <charset val="162"/>
      </rPr>
      <t>INS5311</t>
    </r>
    <r>
      <rPr>
        <b/>
        <sz val="10"/>
        <color rgb="FFFF0000"/>
        <rFont val="Arial"/>
        <family val="2"/>
        <charset val="162"/>
      </rPr>
      <t xml:space="preserve">
</t>
    </r>
  </si>
  <si>
    <t xml:space="preserve">INS5312
</t>
  </si>
  <si>
    <t xml:space="preserve">INS5313
</t>
  </si>
  <si>
    <t xml:space="preserve">
INS5312</t>
  </si>
  <si>
    <t xml:space="preserve">
INS5313</t>
  </si>
  <si>
    <r>
      <rPr>
        <sz val="10"/>
        <color theme="1"/>
        <rFont val="Arial"/>
        <family val="2"/>
        <charset val="162"/>
      </rPr>
      <t>INS5311</t>
    </r>
    <r>
      <rPr>
        <sz val="10"/>
        <color rgb="FFFF0000"/>
        <rFont val="Arial"/>
        <family val="2"/>
        <charset val="162"/>
      </rPr>
      <t xml:space="preserve">
</t>
    </r>
  </si>
  <si>
    <r>
      <rPr>
        <sz val="10"/>
        <color theme="1"/>
        <rFont val="Arial"/>
        <family val="2"/>
        <charset val="162"/>
      </rPr>
      <t>INS5312</t>
    </r>
    <r>
      <rPr>
        <b/>
        <sz val="10"/>
        <color rgb="FFFF0000"/>
        <rFont val="Arial"/>
        <family val="2"/>
        <charset val="162"/>
      </rPr>
      <t xml:space="preserve">
</t>
    </r>
  </si>
  <si>
    <r>
      <rPr>
        <sz val="10"/>
        <color theme="1"/>
        <rFont val="Arial"/>
        <family val="2"/>
        <charset val="162"/>
      </rPr>
      <t>INS5313</t>
    </r>
    <r>
      <rPr>
        <b/>
        <sz val="10"/>
        <color rgb="FFFF0000"/>
        <rFont val="Arial"/>
        <family val="2"/>
        <charset val="162"/>
      </rPr>
      <t xml:space="preserve">
</t>
    </r>
  </si>
  <si>
    <t xml:space="preserve">KMM5133
</t>
  </si>
  <si>
    <t xml:space="preserve">KMM5134
</t>
  </si>
  <si>
    <t xml:space="preserve">KMM6201
</t>
  </si>
  <si>
    <t xml:space="preserve">MAT5151
</t>
  </si>
  <si>
    <t xml:space="preserve">
MAT5152</t>
  </si>
  <si>
    <t xml:space="preserve">MAT6201
</t>
  </si>
  <si>
    <t xml:space="preserve">MTM5200
</t>
  </si>
  <si>
    <t xml:space="preserve">MTM5202
</t>
  </si>
  <si>
    <t xml:space="preserve">MTM5204
</t>
  </si>
  <si>
    <t xml:space="preserve">MTM5118
</t>
  </si>
  <si>
    <t xml:space="preserve">MTM5120
</t>
  </si>
  <si>
    <t xml:space="preserve">MTM5122
</t>
  </si>
  <si>
    <t xml:space="preserve">MTM6200
</t>
  </si>
  <si>
    <t xml:space="preserve">MTM6201
</t>
  </si>
  <si>
    <t xml:space="preserve">MTM6202
</t>
  </si>
  <si>
    <t xml:space="preserve">MTM6203
</t>
  </si>
  <si>
    <t xml:space="preserve">MEM5932
</t>
  </si>
  <si>
    <t xml:space="preserve">MEM5933
</t>
  </si>
  <si>
    <t xml:space="preserve">
MEM5932</t>
  </si>
  <si>
    <t xml:space="preserve">
MEM5933</t>
  </si>
  <si>
    <r>
      <rPr>
        <sz val="11.5"/>
        <color theme="1"/>
        <rFont val="Times New Roman"/>
        <family val="1"/>
        <charset val="162"/>
      </rPr>
      <t>MAK5529</t>
    </r>
    <r>
      <rPr>
        <sz val="11.5"/>
        <color rgb="FFFF0000"/>
        <rFont val="Times New Roman"/>
        <family val="1"/>
        <charset val="162"/>
      </rPr>
      <t xml:space="preserve">
</t>
    </r>
  </si>
  <si>
    <t xml:space="preserve">
MAK5526</t>
  </si>
  <si>
    <t xml:space="preserve">MAK5527
</t>
  </si>
  <si>
    <t xml:space="preserve">MAK5528
</t>
  </si>
  <si>
    <t xml:space="preserve">MAK5537
</t>
  </si>
  <si>
    <t xml:space="preserve">MAK6601
</t>
  </si>
  <si>
    <t xml:space="preserve">MAK5538
</t>
  </si>
  <si>
    <t xml:space="preserve">MAK5538
</t>
  </si>
  <si>
    <t>62+63:74663:72</t>
  </si>
  <si>
    <t>MAK6602</t>
  </si>
  <si>
    <t>MAK6603</t>
  </si>
  <si>
    <t xml:space="preserve">MAK5540
</t>
  </si>
  <si>
    <t>MAK5541</t>
  </si>
  <si>
    <t>MAK5542</t>
  </si>
  <si>
    <t>MAK5553</t>
  </si>
  <si>
    <t>MAK5543</t>
  </si>
  <si>
    <t>MAK5544</t>
  </si>
  <si>
    <t>MAK5554</t>
  </si>
  <si>
    <t>MAK5545</t>
  </si>
  <si>
    <t>MAK5546</t>
  </si>
  <si>
    <t>MAK5547</t>
  </si>
  <si>
    <t>MAK5548</t>
  </si>
  <si>
    <t>MAK5549</t>
  </si>
  <si>
    <t>MAK5550</t>
  </si>
  <si>
    <t>MAK5551</t>
  </si>
  <si>
    <t xml:space="preserve">MAK5531
</t>
  </si>
  <si>
    <t>MAK5533</t>
  </si>
  <si>
    <t>MAK5530</t>
  </si>
  <si>
    <t xml:space="preserve">MAK5534
</t>
  </si>
  <si>
    <t xml:space="preserve">MAK 5536
</t>
  </si>
  <si>
    <t>MAK5532</t>
  </si>
  <si>
    <t>MAK6301</t>
  </si>
  <si>
    <t>MAK5101</t>
  </si>
  <si>
    <t>MAK5100</t>
  </si>
  <si>
    <t>MAK6497</t>
  </si>
  <si>
    <t>PLASTİKLERDE İLERİ İMALAT TEKNOLOJİLERİ</t>
  </si>
  <si>
    <t>MAK5317</t>
  </si>
  <si>
    <t>MAK5305</t>
  </si>
  <si>
    <t>MAK5112</t>
  </si>
  <si>
    <t>MAK5108</t>
  </si>
  <si>
    <t>MAK5114</t>
  </si>
  <si>
    <t>MAK5104</t>
  </si>
  <si>
    <t>MAK5115</t>
  </si>
  <si>
    <t>MAK5102</t>
  </si>
  <si>
    <t>MAK6599</t>
  </si>
  <si>
    <t>MAK5103</t>
  </si>
  <si>
    <t>MAK5303</t>
  </si>
  <si>
    <t>MAK5307</t>
  </si>
  <si>
    <t>MBG5114</t>
  </si>
  <si>
    <t xml:space="preserve">MAK5539    </t>
  </si>
  <si>
    <t xml:space="preserve">        
MAK5555  
</t>
  </si>
  <si>
    <t xml:space="preserve">BTO5114
</t>
  </si>
  <si>
    <t>KIM5208</t>
  </si>
  <si>
    <t>KIM5205</t>
  </si>
  <si>
    <t>KIM5507</t>
  </si>
  <si>
    <t>KIM5103</t>
  </si>
  <si>
    <t>KIM5501</t>
  </si>
  <si>
    <t>ELM6203</t>
  </si>
  <si>
    <t xml:space="preserve">EHM5304 (Eski Kod)
*(Tezsizden doktoraya transfer dersi) 
EHM6302 (Yeni Kod) </t>
  </si>
  <si>
    <t>BİLGİ İŞLEME MAİL ATILDI</t>
  </si>
  <si>
    <t>ELM6110</t>
  </si>
  <si>
    <t>ELM6109</t>
  </si>
  <si>
    <t>ELM5103</t>
  </si>
  <si>
    <t>BTO5112</t>
  </si>
  <si>
    <t>BYM5002</t>
  </si>
  <si>
    <t>CEV5114</t>
  </si>
  <si>
    <t>EHM6702</t>
  </si>
  <si>
    <t xml:space="preserve">END6020                          </t>
  </si>
  <si>
    <t>END5340</t>
  </si>
  <si>
    <t>END5350</t>
  </si>
  <si>
    <t xml:space="preserve">END5110                  </t>
  </si>
  <si>
    <t xml:space="preserve">END5330                                 </t>
  </si>
  <si>
    <t>END5360</t>
  </si>
  <si>
    <t xml:space="preserve">END5115                          </t>
  </si>
  <si>
    <t>END5370</t>
  </si>
  <si>
    <t>END5904</t>
  </si>
  <si>
    <t xml:space="preserve">MALZEME İHTİYAÇ VE ÜRETİM KAYNAKLARI PLANLAMASI </t>
  </si>
  <si>
    <t>END5750</t>
  </si>
  <si>
    <t>END5830</t>
  </si>
  <si>
    <t>END5660</t>
  </si>
  <si>
    <t>END5840</t>
  </si>
  <si>
    <t>END5850</t>
  </si>
  <si>
    <t>END5890</t>
  </si>
  <si>
    <t>END5905</t>
  </si>
  <si>
    <t>END5903</t>
  </si>
  <si>
    <t>END5901</t>
  </si>
  <si>
    <t>END6195</t>
  </si>
  <si>
    <t xml:space="preserve">END6160  </t>
  </si>
  <si>
    <t xml:space="preserve">END6170 </t>
  </si>
  <si>
    <t>END6301</t>
  </si>
  <si>
    <t>END6303</t>
  </si>
  <si>
    <t>END6309</t>
  </si>
  <si>
    <t>END6308</t>
  </si>
  <si>
    <t>END6312</t>
  </si>
  <si>
    <t>END5820</t>
  </si>
  <si>
    <t>END6307</t>
  </si>
  <si>
    <t xml:space="preserve">END6310          </t>
  </si>
  <si>
    <t>END6314</t>
  </si>
  <si>
    <t>END6305</t>
  </si>
  <si>
    <t>END5230</t>
  </si>
  <si>
    <t>END6306</t>
  </si>
  <si>
    <t>END6313</t>
  </si>
  <si>
    <t>END6316</t>
  </si>
  <si>
    <t>END6317</t>
  </si>
  <si>
    <t>END6318</t>
  </si>
  <si>
    <t>END6319</t>
  </si>
  <si>
    <t>END6320</t>
  </si>
  <si>
    <t>END 5905: aktif        5318:</t>
  </si>
  <si>
    <t>ANALOG TÜMDEVRELERİN ANALİZİ VE TASARIMI</t>
  </si>
  <si>
    <t>YÖNEYLEM ARAŞTIRMASINDA ÖZEL KONULAR</t>
  </si>
  <si>
    <t xml:space="preserve">END5110              </t>
  </si>
  <si>
    <t>END 5360</t>
  </si>
  <si>
    <t>END 5370</t>
  </si>
  <si>
    <t xml:space="preserve">END5133                                 </t>
  </si>
  <si>
    <t xml:space="preserve">END5890                                    </t>
  </si>
  <si>
    <t xml:space="preserve">END5170 </t>
  </si>
  <si>
    <t>MAK5134</t>
  </si>
  <si>
    <t>Elektrik Mühendisliği</t>
  </si>
  <si>
    <t xml:space="preserve"> ELM5225</t>
  </si>
  <si>
    <t>Enerji İletim Sistemlerinin Tasarımı</t>
  </si>
  <si>
    <t>IST6120</t>
  </si>
  <si>
    <t>Alternatif Regresyon Yöntemleri</t>
  </si>
  <si>
    <t>IST5123</t>
  </si>
  <si>
    <t>Uygulamalı Regresyon Yöntemleri</t>
  </si>
  <si>
    <t xml:space="preserve"> IST5124</t>
  </si>
  <si>
    <t>Parametrik Olmayan İstatistik Yöntemler</t>
  </si>
  <si>
    <t>IST6121</t>
  </si>
  <si>
    <t>Bilgisayar Destekli Çıkarsama Yöntemleri</t>
  </si>
  <si>
    <t xml:space="preserve"> IST5127</t>
  </si>
  <si>
    <t>Çoklu Sensor Veri Füzyon Analizi</t>
  </si>
  <si>
    <t>MTM5140</t>
  </si>
  <si>
    <t>Korunum Yasaları İçin Sonlu Hacimler Metodu</t>
  </si>
  <si>
    <t>BLM5126</t>
  </si>
  <si>
    <t>İleri Yazılım Mimarisi</t>
  </si>
  <si>
    <t>Gıda Biliminde Omik Teknolojiler</t>
  </si>
  <si>
    <t>CEV5122</t>
  </si>
  <si>
    <t>Küresel İklim Değişikliği</t>
  </si>
  <si>
    <t>EHM5271</t>
  </si>
  <si>
    <t>Elektromanyetik Alanda Tekillikler</t>
  </si>
  <si>
    <t>EHM5113</t>
  </si>
  <si>
    <t>FPGA Temelli Gömülü Sistem Tasarımı</t>
  </si>
  <si>
    <t>SBP6120</t>
  </si>
  <si>
    <t>Kültürel Miras Etki Değerlendirmesi</t>
  </si>
  <si>
    <t>Anorganik Kimya</t>
  </si>
  <si>
    <t>Koordinasyon kimyasına giriş; Koordinasyon kimyasının tarihçesi, Werner kuramı / Koordinasyon bileşiklerinin ve ligandların adlandırılması / Koordinasyon bileşiklerinin sınıflandırılması/ Koordinasyon bileşiklerinde bağ kuramları; değerlik bağ kuramı, elektrostatik kristal alan kuramı, ligand alan kuramı, ligand alan kuramına göre alçak spin ve yüksek spin kompleksleri, metal-ligand bağlamasına molekül orbital kuramıyla yaklaşım / Koordinasyon bileşiklerinin formasyonu ve stabilitesi / Koordinasyon bileşiklerinin stereokimyası / Koordinasyon bileşiklerinde izomerlik / Koordinasyon bileşiklerinin katalitik etkileri ve tepkime kinetiği / Koordinasyon bileşiklerinin karakterizasyonu / Morötesi soğurma spektrumları / Kızılötesi spektrumları / Nükleer manyetik rezonans spektrumları / Manyetik süsseptibilite ölçümleri / Koordinasyon bileşiklerinin önemi ve kullanım alanları</t>
  </si>
  <si>
    <t>İleri Anorganik Kimya</t>
  </si>
  <si>
    <t>Polarografi</t>
  </si>
  <si>
    <t>Nadir Toprak Elementleri</t>
  </si>
  <si>
    <t>KIM5214</t>
  </si>
  <si>
    <t>Özel Laboratuvar Teknikleri</t>
  </si>
  <si>
    <t>Eser Elementlerin Zenginleştirilmesi</t>
  </si>
  <si>
    <t>Organik Kimya</t>
  </si>
  <si>
    <t>Analitik Kimya</t>
  </si>
  <si>
    <t>Kromotografi</t>
  </si>
  <si>
    <t>KIM5206</t>
  </si>
  <si>
    <t>Ftalosiyaninler ve Uygulamaları</t>
  </si>
  <si>
    <t xml:space="preserve">Makrosiklik Tetrapiroller, Ftalosiyaninler ve Türevlerinin Adlandırılması, Sübstitüe Olmamış Metalli ve Metalsiz Ftalosiyaninlerin Sentez Yöntemleri, Ftalosiyanin Türleri, Ftalosiyaninlerin Fiziksel ve Kimyasal Özellikleri, Ftalosiyaninlerin Kullanım Alanları. </t>
  </si>
  <si>
    <t>Makrosiklik Bileşikler Kimyası</t>
  </si>
  <si>
    <t xml:space="preserve">Makrosiklik kimyasına giriş,İsimlendirme, Makrosiklik Bileşiklerin Sentezi / Taç eterlerin sınıflandırılması, Taç eterlerin Sentez Yöntemleri Aza Taç Eterler/ Makrosiklik Halkasının Kararlılığına Etki Eden Fakrörler. a- Çözücü etkisi b-Template etki c-Makrosiklik etki,d-Metal iyonu etkisi e- Solvatasyon etkisi /Makrosiklik Bileşiklerin Termodinamik Özelliklerinin Belirlenmesi. a) Polarografik b-Kondüktometrik c-Spektroskopik d- Ekstraksiyon/ Ftalosiyaninler, Sentez Yöntemleri/ Organik fotoiletken malzemeler, Kserograf/ Foto tepkimeli host-guest sistemleri / Fonksiyonel Makrosikliklere Doğru:Kendiliğinden Çevrim ve Template Stratejileri/ Son Zamanlarda Gelişen Sentezler ve d-blok Çok Halkalı Makrosiklik Ligantların Bağlanma Kimyası/ Makrosiklik Ligand Sistemleri Tarafından Gerçekleştirilen Algılama, Template etme ve Yeniden Düzenlenme İşlemleri/ Farklı Supramoleküler Fonksiyonlu Azamakrosiklik Sistemler/ Siklik ve Asiklik Amidopirol Içeren Anyon reseptörler içeren Amidopirol/ </t>
  </si>
  <si>
    <t>KIM5202</t>
  </si>
  <si>
    <t>Anorganik Yapı Tayin Yöntemleri</t>
  </si>
  <si>
    <t>KIM5213</t>
  </si>
  <si>
    <t>Bodipy Kimyası</t>
  </si>
  <si>
    <t xml:space="preserve">KIM5215 </t>
  </si>
  <si>
    <t>KIM5212</t>
  </si>
  <si>
    <t>Oksim Kimyası</t>
  </si>
  <si>
    <t>KIM5508</t>
  </si>
  <si>
    <t>Spektroskopik Yöntemlerle Yapı Tayini</t>
  </si>
  <si>
    <t>Sentetik Organik Kimya Uygulamaları</t>
  </si>
  <si>
    <t>KIM5780</t>
  </si>
  <si>
    <t>İlaç Tasarımı ve Biyolojik Aktif Bileşikler</t>
  </si>
  <si>
    <t>KIM5109</t>
  </si>
  <si>
    <r>
      <t xml:space="preserve">
</t>
    </r>
    <r>
      <rPr>
        <b/>
        <sz val="10"/>
        <rFont val="Arial"/>
        <family val="2"/>
        <charset val="162"/>
      </rPr>
      <t>ELM5224</t>
    </r>
  </si>
  <si>
    <t>Kıyı ve Liman Mühendisliği</t>
  </si>
  <si>
    <t xml:space="preserve">Diğer ABD HRT5213 </t>
  </si>
  <si>
    <t>MAK6493</t>
  </si>
  <si>
    <t>Giriş ve temel kavramlar, Lineer Elastik Kırılma Mekaniği (LEFM), Kırılma analizlerine enerji yaklaşımı ve Griffith’in teorisi, Elastik çatlaklar için gerilme dağılımları ve gerilme şiddet faktörleri (K, SIF), Kırılma tokluğunun tanımı, Yorulmalı çatlak ilerlemesi (Paris-Erdoğan Kanunu), J-integral, Çatlak ilerlemesi modelleme ve uygulamaları, Elastik-plastik kırılma mekaniği prensipleri,  Çatlak ucu plastisitesi.</t>
  </si>
  <si>
    <t>Seçmeli Zorunlu</t>
  </si>
  <si>
    <t>ŞEHİR VE BÖLGE PLANLAMA ANABİLİM DALI</t>
  </si>
  <si>
    <t>LİSANSÜSTÜ PROGRAM ADI</t>
  </si>
  <si>
    <t>DÖNEMİ</t>
  </si>
  <si>
    <t>DERS TÜRÜ*</t>
  </si>
  <si>
    <t>KODU</t>
  </si>
  <si>
    <t>DERSİN İÇERİĞİ</t>
  </si>
  <si>
    <t>Kentsel Mekân Organizasyonu ve Tasarım</t>
  </si>
  <si>
    <t>GÜZ</t>
  </si>
  <si>
    <t>SEÇMELİ ZORUNLU</t>
  </si>
  <si>
    <t>BAHAR</t>
  </si>
  <si>
    <t xml:space="preserve">Planlama-Tasarım-Uygulama İlişkileri </t>
  </si>
  <si>
    <t>Kentsel Dönüşüm ve Planlama</t>
  </si>
  <si>
    <t>Planlama- Kentsel Dönüşüm Uygulama İlişkileri</t>
  </si>
  <si>
    <t>Kentsel Koruma ve Planlama Programı</t>
  </si>
  <si>
    <t>Bölge Planlama</t>
  </si>
  <si>
    <t>Örgüt Kuramları ve Bölgesel Gelişme</t>
  </si>
  <si>
    <t>Peyzaj Planlama</t>
  </si>
  <si>
    <t>Peyzaj Planlama 1</t>
  </si>
  <si>
    <t>Kaynak Analizi 1</t>
  </si>
  <si>
    <t>Kaynak Analizi 2</t>
  </si>
  <si>
    <t>Peyzaj Planlama 2</t>
  </si>
  <si>
    <t>* HER PROGRAMDA "ZORUNLU" OLARAK TANIMLANMIŞ DERSİN ALINMASI GEREKMEKTEDİR.
  HER PROGRAM İÇİN "SEÇMELİ ZORUNLU" OLARAK TANIMLANMIŞ ÜÇ DERS İÇİNDEN BİR TANESİNİN ALINMASI GEREKMEKTEDİR.</t>
  </si>
  <si>
    <t>ZORUNLU DERS HAVUZUNA EKLENEN YENİ DERS</t>
  </si>
  <si>
    <t>GDM5128</t>
  </si>
  <si>
    <t>FIZ6112</t>
  </si>
  <si>
    <t>FIZ6102</t>
  </si>
  <si>
    <t>FIZ6101</t>
  </si>
  <si>
    <t>FIZ5114</t>
  </si>
  <si>
    <t>GIM6128</t>
  </si>
  <si>
    <t>HRT6210</t>
  </si>
  <si>
    <t>MODERN GÖZLEM TEKNİKLERİ</t>
  </si>
  <si>
    <t>DERS ADI GSİS TE MODERN GÖZLEM TEKNİKLERİ OLARAK YAZIYOR.DÜZELTİLDİ.</t>
  </si>
  <si>
    <t>HRT6308</t>
  </si>
  <si>
    <t>YENİ DERS OLARAK GSISDE MEVCUT BİLGİ İŞLEME MAİL ATILDI..</t>
  </si>
  <si>
    <t xml:space="preserve"> Quantitative and Qualitative Approaches In Educational Research</t>
  </si>
  <si>
    <t>IMO5015</t>
  </si>
  <si>
    <t xml:space="preserve"> Uzmanlık Alan Dersi </t>
  </si>
  <si>
    <t>KIM5413</t>
  </si>
  <si>
    <t>KIM5691</t>
  </si>
  <si>
    <t>MTM5004</t>
  </si>
  <si>
    <t>MIM6711</t>
  </si>
  <si>
    <t>MIM6712</t>
  </si>
  <si>
    <t>BYM6112</t>
  </si>
  <si>
    <t>ANALİTİK KİMYA PROGRAMI</t>
  </si>
  <si>
    <t xml:space="preserve">KIM5108 </t>
  </si>
  <si>
    <t>İleri Analitik Kimya I</t>
  </si>
  <si>
    <t>Analitik Kimyada temel kavramlar 
Örnek hazırlama
Kalibrasyon ve regresyon teknikleri
Analitik kimyada istatiksel yöntemler
Ekstraksiyon/ Önderiştirme Yöntemleri
Modern atomik tayin yöntemleri
Modern moleküler tayin yöntemleri 
Kompleks örneklerin analizleri</t>
  </si>
  <si>
    <t xml:space="preserve">KIM5840 </t>
  </si>
  <si>
    <t>İleri Analitik Kimya II</t>
  </si>
  <si>
    <t>Kimyasal analizlerde elektrokimyasal yöntemler
Birleştirilmiş tayin yöntemleri
Susuz ortam reaksiyonları
Organik fonksiyonel grupların klasik ve enstrümental yöntemlerle tayinleri
Adli Kimyada analitik yöntemler
Sensörler
Toplumsal sorunların çözümünde analitik kimya</t>
  </si>
  <si>
    <t xml:space="preserve">KIM5106 </t>
  </si>
  <si>
    <t>Ekstraksiyon ve İyon Değiştiricilerle Ayırma</t>
  </si>
  <si>
    <t xml:space="preserve">KIM5107 </t>
  </si>
  <si>
    <t xml:space="preserve">Elektroanalitik Kimya  </t>
  </si>
  <si>
    <t xml:space="preserve">KIM5101 </t>
  </si>
  <si>
    <t xml:space="preserve">Kromatografi  </t>
  </si>
  <si>
    <t xml:space="preserve">KIM5103 </t>
  </si>
  <si>
    <t xml:space="preserve">KIM5105 </t>
  </si>
  <si>
    <t>Dezenfektanlar Ve Uygulamaları</t>
  </si>
  <si>
    <t xml:space="preserve">KIM5104 </t>
  </si>
  <si>
    <t xml:space="preserve">Çok Değişkenli Kalibrasyon </t>
  </si>
  <si>
    <t>Çok değişkenli kalibrasyona giriş. İstatistiksel Metodlar. Kalibrasyon metodları. Validasyon ve kalibrasyon metodunun seçimi. Atılacak verinin teşhisi. Deneysel tasarım. Önişlem ve lineerleştirme</t>
  </si>
  <si>
    <t xml:space="preserve">KIM5102 </t>
  </si>
  <si>
    <t xml:space="preserve">KIM5110 </t>
  </si>
  <si>
    <t xml:space="preserve">KIM5800 </t>
  </si>
  <si>
    <t>Birleştirilmiş Analitik Yöntemler ve Uygulamaları</t>
  </si>
  <si>
    <t xml:space="preserve">KIM5820 </t>
  </si>
  <si>
    <t xml:space="preserve">KIM5111 </t>
  </si>
  <si>
    <t xml:space="preserve">KIM5109 </t>
  </si>
  <si>
    <t xml:space="preserve">KIM6101 </t>
  </si>
  <si>
    <t xml:space="preserve">KIM6102 </t>
  </si>
  <si>
    <t xml:space="preserve">KIM6198 </t>
  </si>
  <si>
    <t>Kimyada Faktor Analizi</t>
  </si>
  <si>
    <t xml:space="preserve">KIM6199 </t>
  </si>
  <si>
    <t xml:space="preserve">Kemometri </t>
  </si>
  <si>
    <t xml:space="preserve">KIM6103 </t>
  </si>
  <si>
    <t>Sıvı Kromotografisi</t>
  </si>
  <si>
    <t>Biyokimya</t>
  </si>
  <si>
    <r>
      <rPr>
        <sz val="10"/>
        <rFont val="Arial"/>
        <family val="2"/>
        <charset val="162"/>
      </rPr>
      <t>KIM6407</t>
    </r>
    <r>
      <rPr>
        <sz val="10"/>
        <color theme="1"/>
        <rFont val="Arial"/>
        <family val="2"/>
        <charset val="162"/>
      </rPr>
      <t xml:space="preserve"> </t>
    </r>
    <r>
      <rPr>
        <b/>
        <sz val="10"/>
        <color theme="1"/>
        <rFont val="Arial"/>
        <family val="2"/>
        <charset val="162"/>
      </rPr>
      <t xml:space="preserve"> </t>
    </r>
    <r>
      <rPr>
        <b/>
        <sz val="10"/>
        <color rgb="FFFF0000"/>
        <rFont val="Arial"/>
        <family val="2"/>
        <charset val="162"/>
      </rPr>
      <t xml:space="preserve">   (Yeni Ders)</t>
    </r>
  </si>
  <si>
    <t>Biyokimyasal Analiz Yöntemleri</t>
  </si>
  <si>
    <t>Biyokimyasal analiz yöntemleri, biyokimyasal analizlerde dikkat edilecek hususlar-I ve II, Biyokimyasal spektroskopik analiz yöntemleri-I ve II, biyokimyasal kromatografik analiz yöntemleri, biyokimyasal elektroanalitik analiz yöntemleri, Biyokimyasal immünolojik analiz yöntemleri, karbohidrat analizleri-I ve II, lipit analizleri, nükleik asit analizleri, aminoasit analizleri</t>
  </si>
  <si>
    <t>Fizikokimya</t>
  </si>
  <si>
    <t>KIM6406</t>
  </si>
  <si>
    <t>Yenilenebilir Kaynaklardan Polimerler</t>
  </si>
  <si>
    <t>Genel Zorunlu Dersler</t>
  </si>
  <si>
    <t>KIM5004</t>
  </si>
  <si>
    <t>Arastirma Yontemleri ve Bilimsel Etik</t>
  </si>
  <si>
    <t xml:space="preserve">KIM5003 </t>
  </si>
  <si>
    <t xml:space="preserve">KIM6003 </t>
  </si>
  <si>
    <t>Uzmanlık Alan Dersi (Doktora)</t>
  </si>
  <si>
    <t xml:space="preserve">KIM5000 </t>
  </si>
  <si>
    <t>1+0</t>
  </si>
  <si>
    <t>KIM6000</t>
  </si>
  <si>
    <t>ANORGANİK KİMYA PROGRAMI</t>
  </si>
  <si>
    <t>1.Polarografinin İlkeleri 2. Polarografide kullanılan polarlanabilir elektrodlar 3.Difüzyon Kontrollü akımlar 4. Irreversibl polarografik olaylar 5.Basit metal iyonlarının polarografik analizi 6.Organometalik bileşiklerin polarografik analizi/ 7.Kompleks metal iyonlarının polarografik analizi/ 8.Alternatif akım polarografisi ve anorganik bileşiklere uygulanması 9. Puls polarografisi ve anorganik bileşiklere uygulanması 10.Türev polarografisi ve anorganik bileşiklere uygulanması 11. Lineer-Sweep voltametrisi/ Osilografik polarografi/ 12.Striping Voltametri ve anorganik bileşiklere uygulanması</t>
  </si>
  <si>
    <t>Giriş / Minerallerinden ekstraksiyonu / Modern ayırma teknikleri / Tuzları / Çözeltilerinin kimyasal incelemesi / Oksidasyon basamakları / I, III, IV ve V. Gruptaki elementlerin bileşikleri ; oksitleri, sülfürleri, selenürleri, tellürleri / Analiz metotları / Saflaştırma yöntemleri / Uygulama alanları</t>
  </si>
  <si>
    <t>Giriş / Toksikolojik Terminoloji / Sınıflandırma / Doz-cevap ilişkileri / Reseptörler ve toksik maddeler / Toksik bileşiklere maruziyet ve etkilenme / Toksik bileşiklerin etkinliği ve transformasyonu; mutajenez, karsinojenez, teretojenez, immunotoksikoloji / Metal ve ametaller/Toksik besin katkı maddeleri / Pestisit toksikolojisi / Endüstriyel ve çevresel kirleticiler.</t>
  </si>
  <si>
    <t>Giriş/Metallerin biyokimyası/Ametaller, katyonlar ve anyonlar biyokimyası/Su biyokimyası/Koordinasyon bileşikleri/Porfirin sistemleri,metalo porfirinler, hemoglobin yapısı, metabolizması, klorofil, sitokrom,oksijen bağlanma ve taşınması/Azot dönüşümü/Aminoasitler ve proteinler/Enzimler, metaloenzimler, enzim inhibisyonu, yapı ve fonksiyonları/İnorganik kaynaklı çevre, hava kirliliğinin neden olduğu biyolojik sistemlerde oluşan problemler/Kurşun, civa ve kadmiyum kirliliğinin biyolojik sistemler üzerine etkisi/Antidodlar/Serbest radikaller ve antioksidan maddelerin biyokimyası</t>
  </si>
  <si>
    <t>1.Bilim ve teknolojide eser elementlerin analizleri/ Zenginleştirme tekniklerine genel bakış 2.Eser element analizlerinde zenginleştirme tekniklerinin rolü, kayıp ve bulaşmanın kontrolü 3.Buharlaştırma 4. Sıvı-sıvı ekstraksiyonu 5. Seçimli çözme/ Çöktürme 6. Elektrokimyasal biriktirme ve çöktürme 7.Sorpsiyon/ iyon değiştirme kromotografisi 8. Sıvı kromotografisi 9.Yüzdürme 10.Su analizlerinde zenginleştirme teknikleri/ Gaz analizlerinde zenginleştirme teknikleri</t>
  </si>
  <si>
    <t>Yeşil kimya, çevreyi korumaya yönelik kimyasal yöntemlerin ve maddelerin geliştirilmesini ön plana çıkarmaktadır. Son yıllarda gerçekleştirilen bilimsel çalışmaların çoğu yeşil kimyaya katkıyı amaçlamış ve çevre dostu, ekonomik çeşitli yöntemler geliştirilmiştir. Bu derste lisansüstü öğrencilerinin bu çok güncel konu ve geliştirilen yöntemler hakkında bilgi sahibi olmaları amaçlanmaktadır.</t>
  </si>
  <si>
    <t xml:space="preserve">KIM5790 </t>
  </si>
  <si>
    <t>Manyetik Döngüsel Kırınım (MCD) Spektroskopisinin Temel İlkeleri ve Elektronik Spektrumlar</t>
  </si>
  <si>
    <t>Manyetik Döngüsel Kırınım (MCD) Spektroskopisi’nin temel ilkeleri’ni öğretmek. Temel ve uyarılmış durumların elektronik yapılarının tayini için optik teknik olarak MCD spektrumlarını yorumlayabilmek. Anorganik bileşiklerdeki simetri kavramlarını öğretmek. Anorganik bileşiklerin elektronik spektrumlarını yorumlayabilmek.</t>
  </si>
  <si>
    <t>Zorunlu*</t>
  </si>
  <si>
    <t>1. Werner kompleksleri, Trans etki, Kristal alan teorisi, Ligand alan teorisi, Geri Bağlanma 2. 18-elektron kuralı, 18-elektron kuralı ndan sapmalar, Kompleksleşmöe etkisi 3. Metal-karbon ve metal-Hidrojen bağları a- Geçiş metal alkillerin kararlılığı b- Metal alkillerin hazırlanması c- Metal alkillerin özellikleri ve karakterizasyonu d- Metal hidrür kompleksleri 4. Ligand Substitüsyon Reaksiyonları a- Metal karboniller b- Ligand olarak fosfinler c- Dissosiyatif ve assosiyatif mekanizma d- Fotokimyasal substitüsyon 5. Pi-bağlı Ligandların Kompleksleri a- Alken ve alkin kompleksler b- Alil kompleksler c- Dien kompleksler d- Siklopentadienil kompleksler e- Aren kompleksler f- Diğer ligandlar 6. Oksidatif Katılma ve Redüktif Eliminasyon a- Üç merkezli katılmalar b- SN2 reaksiyonları c- Radikal mekanizmalar d- İyonik mekanizmalar e- Redüktif eliminasyon 7. Nükleofilik ve Elektofilik Katılma ve Çıkartma a- CO e nükleofilik katılma b- Polienil ligandlara nükleofilik katılma c- Metale elektrofilik katılma d- Alkillerde nükleofilik çıkarma e- Alkil grupların elektrofilik çıkarılması 8. Homojen Katalizler a- Alken izomerizasyonu b- Alken hidrogenasyonu c- Bütadienin hidrosiyanasyonu d- Alken hidrosilasyonu 9. Organometalik Bileşiklerin Karakterizasyonu a- İzolasyon b- 1H NMR spektroskopi c- 13C NMR spektroskopi d- IR spektoskopi</t>
  </si>
  <si>
    <t>BODIPY bileşiklerin genel özellikleri ve tarihçesi; yapıları ve adlandırılması; sentez yöntemleri (Pirol ve aldehitten, pirol ve asit klorürlerden, karbonilpirollerden, aza-BODIPY sentezi, substitüye olmamış BODIPY sentezi); Simetrik ve asimetrik BODIPY bileşikler ve sentezleri; sentez mekanizmaları ve elektronik yapıları; işlevlendirilmesi (fonksiyonlandırılması); reaksiyonları (elektrofilik sübstitüsyon reaksiyonları, sülfolama, nitrolama, halojenleme); floresans özellikleri ve floresans özelliklerinde değişime neden olan mekanizmalar (Işık indüklü elektron transferi (IET), rezonans enerji transferi (RET), ekzimer ve ekzipleks oluşumu, ağır atom etkisi); kullanım alanları ( kemosensör, fotodinamik tedavi, güneş pilleri, biyolojik etiketleme, enerji transfer kasetleri, pH sensörü, katyon ve anyon sensörü, biyomolekül probları, lazer boyaları); koordinasyon bileşikleri ve uygulamaları; yapılarının spektroskopik yöntemlerle aydınlatılması ( UV-Vis, FTIR, 1HNMR, MS); literatürlerdeki sentez örnekleri; yapılarının spektroskopik yöntemlerle aydınlatılması ile ilgili seminer; kullanım alanları ile ilgili yapılan çalışmalar hakkında seminer.</t>
  </si>
  <si>
    <t>Oksimlerin tanımı, tarihçesi ve isimlendirilmesi , Oksimlerin genel özellikleri, oksim türevleri, amidoksimler, Oksimler ve türevlerini elde etme yöntemleri, Oksimlerin reaksiyonları, Oksimlerin metal kompleksleri, kompleksleşmede gösterdikleri farklı koordinasyonları ve bağlanma şekilleri, vic-Dioksimler ve Türevleri, vic-dioksimlerin metal kompleksleri, kompleksleşmede gösterdikleri farklı koordinasyonları ve bağlanma şekilleri, Oksimlerin spektroskopik özellikleri, UV , IR ve NMR spektroskopisi, Oksimlerin kütle spektroskopisi ve gösterdiği bölünme tipleri, Oksimler, türevleri ve metal komplekslerinin kristallendirme yöntemleri ve tek kristal yapı aydınlatmasına örnekler, Oksimler ve vic-dioksimlerin sıvı kristal özellikleri, nematik ve diskotik sıvı kristal çeşitleri , Oksim ve türevlerinin kullanım alanları, Oksim ve komplekslerinin uygulama alanları</t>
  </si>
  <si>
    <t>Uzmanlık Alan Dersi (Yüksek Lisans)</t>
  </si>
  <si>
    <t>* Öğrenci zorunlu olarak tanımlanan  derslerden en az iki ders almak zorundadır.</t>
  </si>
  <si>
    <t>BİYOKİMYA PROGRAMI</t>
  </si>
  <si>
    <t xml:space="preserve">KIM5311 </t>
  </si>
  <si>
    <t>Protein Enzim Kimyası</t>
  </si>
  <si>
    <t xml:space="preserve">KIM5308 </t>
  </si>
  <si>
    <t>Karbohidrat Metabolizması</t>
  </si>
  <si>
    <t xml:space="preserve">KIM6399 </t>
  </si>
  <si>
    <t xml:space="preserve">İmmunoloji </t>
  </si>
  <si>
    <t xml:space="preserve">KIM5306 </t>
  </si>
  <si>
    <t xml:space="preserve">KIM5302 </t>
  </si>
  <si>
    <t>Biyoenerjetiks ve hesapları</t>
  </si>
  <si>
    <t xml:space="preserve">KIM5310 </t>
  </si>
  <si>
    <t>Protein Saflaştırma Yöntemleri</t>
  </si>
  <si>
    <t xml:space="preserve">KIM5301 </t>
  </si>
  <si>
    <t xml:space="preserve">KIM5307 </t>
  </si>
  <si>
    <t xml:space="preserve">KIM5303 </t>
  </si>
  <si>
    <t>Biyokimyasal Reaksiyon Kinetiği</t>
  </si>
  <si>
    <t xml:space="preserve">KIM5309 </t>
  </si>
  <si>
    <t xml:space="preserve">KIM5305 </t>
  </si>
  <si>
    <t xml:space="preserve">KIM5312 </t>
  </si>
  <si>
    <r>
      <rPr>
        <b/>
        <sz val="8"/>
        <color theme="1"/>
        <rFont val="Arial"/>
        <family val="2"/>
        <charset val="162"/>
      </rPr>
      <t>1</t>
    </r>
    <r>
      <rPr>
        <sz val="8"/>
        <color theme="1"/>
        <rFont val="Arial"/>
        <family val="2"/>
        <charset val="162"/>
      </rPr>
      <t xml:space="preserve">.Radikal Kavramı ve Oluşum Mekanizması </t>
    </r>
    <r>
      <rPr>
        <b/>
        <sz val="8"/>
        <color theme="1"/>
        <rFont val="Arial"/>
        <family val="2"/>
        <charset val="162"/>
      </rPr>
      <t>2</t>
    </r>
    <r>
      <rPr>
        <sz val="8"/>
        <color theme="1"/>
        <rFont val="Arial"/>
        <family val="2"/>
        <charset val="162"/>
      </rPr>
      <t xml:space="preserve">.Serbest Radikaller ve Reaktif Oksijen Türleri (ROS) </t>
    </r>
    <r>
      <rPr>
        <b/>
        <sz val="8"/>
        <color theme="1"/>
        <rFont val="Arial"/>
        <family val="2"/>
        <charset val="162"/>
      </rPr>
      <t>3</t>
    </r>
    <r>
      <rPr>
        <sz val="8"/>
        <color theme="1"/>
        <rFont val="Arial"/>
        <family val="2"/>
        <charset val="162"/>
      </rPr>
      <t xml:space="preserve">.Hücrede Reaktif Oksijen Türlerinin Kaynakları </t>
    </r>
    <r>
      <rPr>
        <b/>
        <sz val="8"/>
        <color theme="1"/>
        <rFont val="Arial"/>
        <family val="2"/>
        <charset val="162"/>
      </rPr>
      <t>4.</t>
    </r>
    <r>
      <rPr>
        <sz val="8"/>
        <color theme="1"/>
        <rFont val="Arial"/>
        <family val="2"/>
        <charset val="162"/>
      </rPr>
      <t xml:space="preserve">Serbest Radikallerin karbohidrat, lipid ve proteinlere etkileri </t>
    </r>
    <r>
      <rPr>
        <b/>
        <sz val="8"/>
        <color theme="1"/>
        <rFont val="Arial"/>
        <family val="2"/>
        <charset val="162"/>
      </rPr>
      <t>5.</t>
    </r>
    <r>
      <rPr>
        <sz val="8"/>
        <color theme="1"/>
        <rFont val="Arial"/>
        <family val="2"/>
        <charset val="162"/>
      </rPr>
      <t xml:space="preserve">Serbest Radikallerin Nükleik asit ve DNA ya etkileri </t>
    </r>
    <r>
      <rPr>
        <b/>
        <sz val="8"/>
        <color theme="1"/>
        <rFont val="Arial"/>
        <family val="2"/>
        <charset val="162"/>
      </rPr>
      <t>6</t>
    </r>
    <r>
      <rPr>
        <sz val="8"/>
        <color theme="1"/>
        <rFont val="Arial"/>
        <family val="2"/>
        <charset val="162"/>
      </rPr>
      <t xml:space="preserve">.Serbest Radikallere Karşı Hücresel Savunma Sistemleri </t>
    </r>
    <r>
      <rPr>
        <b/>
        <sz val="8"/>
        <color theme="1"/>
        <rFont val="Arial"/>
        <family val="2"/>
        <charset val="162"/>
      </rPr>
      <t>7</t>
    </r>
    <r>
      <rPr>
        <sz val="8"/>
        <color theme="1"/>
        <rFont val="Arial"/>
        <family val="2"/>
        <charset val="162"/>
      </rPr>
      <t>.Antioksidan Savunma, Antioksidasyon Mekanizması ve Genetik Kontrolü</t>
    </r>
    <r>
      <rPr>
        <b/>
        <sz val="8"/>
        <color theme="1"/>
        <rFont val="Arial"/>
        <family val="2"/>
        <charset val="162"/>
      </rPr>
      <t xml:space="preserve"> 8</t>
    </r>
    <r>
      <rPr>
        <sz val="8"/>
        <color theme="1"/>
        <rFont val="Arial"/>
        <family val="2"/>
        <charset val="162"/>
      </rPr>
      <t xml:space="preserve">.Endojen Antioksidanlar, Eksojen Antioksidanlar </t>
    </r>
    <r>
      <rPr>
        <b/>
        <sz val="8"/>
        <color theme="1"/>
        <rFont val="Arial"/>
        <family val="2"/>
        <charset val="162"/>
      </rPr>
      <t>9</t>
    </r>
    <r>
      <rPr>
        <sz val="8"/>
        <color theme="1"/>
        <rFont val="Arial"/>
        <family val="2"/>
        <charset val="162"/>
      </rPr>
      <t xml:space="preserve">.Oksidatif Stres (Oksidatif Stres ile İlişkili Deneysel Modeller, Oksidatif Stres Araştırmaları) </t>
    </r>
    <r>
      <rPr>
        <b/>
        <sz val="8"/>
        <color theme="1"/>
        <rFont val="Arial"/>
        <family val="2"/>
        <charset val="162"/>
      </rPr>
      <t>10</t>
    </r>
    <r>
      <rPr>
        <sz val="8"/>
        <color theme="1"/>
        <rFont val="Arial"/>
        <family val="2"/>
        <charset val="162"/>
      </rPr>
      <t xml:space="preserve">.Oksidatif Stres ve Hastalıklardaki Rolü (Yaşlanma süreci, ateroskleroz, kanser) </t>
    </r>
    <r>
      <rPr>
        <b/>
        <sz val="8"/>
        <color theme="1"/>
        <rFont val="Arial"/>
        <family val="2"/>
        <charset val="162"/>
      </rPr>
      <t>11.</t>
    </r>
    <r>
      <rPr>
        <sz val="8"/>
        <color theme="1"/>
        <rFont val="Arial"/>
        <family val="2"/>
        <charset val="162"/>
      </rPr>
      <t xml:space="preserve">Oksidatif Stres ve Beslenme </t>
    </r>
    <r>
      <rPr>
        <b/>
        <sz val="8"/>
        <color theme="1"/>
        <rFont val="Arial"/>
        <family val="2"/>
        <charset val="162"/>
      </rPr>
      <t>12</t>
    </r>
    <r>
      <rPr>
        <sz val="8"/>
        <color theme="1"/>
        <rFont val="Arial"/>
        <family val="2"/>
        <charset val="162"/>
      </rPr>
      <t xml:space="preserve">.Lipid Peroksidasyonunun Kimyasının Rolü, Lipid Peroksidasyon Ürünlerinin Ölçülmesi </t>
    </r>
    <r>
      <rPr>
        <b/>
        <sz val="8"/>
        <color theme="1"/>
        <rFont val="Arial"/>
        <family val="2"/>
        <charset val="162"/>
      </rPr>
      <t>13</t>
    </r>
    <r>
      <rPr>
        <sz val="8"/>
        <color theme="1"/>
        <rFont val="Arial"/>
        <family val="2"/>
        <charset val="162"/>
      </rPr>
      <t>.Antioksidan Aktivitenin Ölçülmesi</t>
    </r>
  </si>
  <si>
    <t xml:space="preserve">KIM5304 </t>
  </si>
  <si>
    <t xml:space="preserve">KIM5740 </t>
  </si>
  <si>
    <t>Hücre Sinyal İletim Mekanizmalar</t>
  </si>
  <si>
    <r>
      <rPr>
        <b/>
        <sz val="8"/>
        <color theme="1"/>
        <rFont val="Arial"/>
        <family val="2"/>
        <charset val="162"/>
      </rPr>
      <t>1</t>
    </r>
    <r>
      <rPr>
        <sz val="8"/>
        <color theme="1"/>
        <rFont val="Arial"/>
        <family val="2"/>
        <charset val="162"/>
      </rPr>
      <t xml:space="preserve">.Hücre sinyal iletim mekanizmaları       </t>
    </r>
    <r>
      <rPr>
        <b/>
        <sz val="8"/>
        <color theme="1"/>
        <rFont val="Arial"/>
        <family val="2"/>
        <charset val="162"/>
      </rPr>
      <t>2</t>
    </r>
    <r>
      <rPr>
        <sz val="8"/>
        <color theme="1"/>
        <rFont val="Arial"/>
        <family val="2"/>
        <charset val="162"/>
      </rPr>
      <t xml:space="preserve">.Sinyal iletiminde görev alan moleküller       a) G proteinleri b)  Efektör enzimler c) İyon kanalları d) Hücre içi kalsiyum e) Fosfolipazlar ve eikozanoidler f) Protein kinazlar ve protein fosforilasyonu </t>
    </r>
    <r>
      <rPr>
        <b/>
        <sz val="8"/>
        <color theme="1"/>
        <rFont val="Arial"/>
        <family val="2"/>
        <charset val="162"/>
      </rPr>
      <t>3</t>
    </r>
    <r>
      <rPr>
        <sz val="8"/>
        <color theme="1"/>
        <rFont val="Arial"/>
        <family val="2"/>
        <charset val="162"/>
      </rPr>
      <t xml:space="preserve">. Hücre yüzey reseptörlerine bağlanan hücre sinyal molekülleri </t>
    </r>
    <r>
      <rPr>
        <b/>
        <sz val="8"/>
        <color theme="1"/>
        <rFont val="Arial"/>
        <family val="2"/>
        <charset val="162"/>
      </rPr>
      <t>4</t>
    </r>
    <r>
      <rPr>
        <sz val="8"/>
        <color theme="1"/>
        <rFont val="Arial"/>
        <family val="2"/>
        <charset val="162"/>
      </rPr>
      <t xml:space="preserve">.Hücre yüzey reseptörleri ve hücre içi sinyal yolları a) Hücre yüzey reseptör çeşitleri b) Ligand molekül çeşitleri c)  İyon kanalları ve nörotransmitterler d)  İyon pompaları ve mekanizmaları </t>
    </r>
    <r>
      <rPr>
        <b/>
        <sz val="8"/>
        <color theme="1"/>
        <rFont val="Arial"/>
        <family val="2"/>
        <charset val="162"/>
      </rPr>
      <t>5</t>
    </r>
    <r>
      <rPr>
        <sz val="8"/>
        <color theme="1"/>
        <rFont val="Arial"/>
        <family val="2"/>
        <charset val="162"/>
      </rPr>
      <t xml:space="preserve">.Sinyalizasyon yolaklarının fonksiyonel özellikleri </t>
    </r>
    <r>
      <rPr>
        <b/>
        <sz val="8"/>
        <color theme="1"/>
        <rFont val="Arial"/>
        <family val="2"/>
        <charset val="162"/>
      </rPr>
      <t>6</t>
    </r>
    <r>
      <rPr>
        <sz val="8"/>
        <color theme="1"/>
        <rFont val="Arial"/>
        <family val="2"/>
        <charset val="162"/>
      </rPr>
      <t xml:space="preserve">.Sitoplazmik sinyal iletim yolakları a) Sitoplazmik ikincil habercilerin çeşitleri b)  İkincil habercilerin iletim yolağındaki rolleri c) cAMP ve cGMP yolağı d)  Kalsiyum ve kalmodulin moleküllerinin hücre içindeki görevleri </t>
    </r>
    <r>
      <rPr>
        <b/>
        <sz val="8"/>
        <color theme="1"/>
        <rFont val="Arial"/>
        <family val="2"/>
        <charset val="162"/>
      </rPr>
      <t>7</t>
    </r>
    <r>
      <rPr>
        <sz val="8"/>
        <color theme="1"/>
        <rFont val="Arial"/>
        <family val="2"/>
        <charset val="162"/>
      </rPr>
      <t xml:space="preserve">.Hedef hücre yanıtlarının düzenlenmesine aracılık eden mekanizmalar </t>
    </r>
    <r>
      <rPr>
        <b/>
        <sz val="8"/>
        <color theme="1"/>
        <rFont val="Arial"/>
        <family val="2"/>
        <charset val="162"/>
      </rPr>
      <t>8</t>
    </r>
    <r>
      <rPr>
        <sz val="8"/>
        <color theme="1"/>
        <rFont val="Arial"/>
        <family val="2"/>
        <charset val="162"/>
      </rPr>
      <t xml:space="preserve">.Hücre çoğalmasını kontrol eden sinyal yolakları a) Ras sinyal yolağı b) ERK / MAP kinaz yolağı </t>
    </r>
    <r>
      <rPr>
        <b/>
        <sz val="8"/>
        <color theme="1"/>
        <rFont val="Arial"/>
        <family val="2"/>
        <charset val="162"/>
      </rPr>
      <t>9</t>
    </r>
    <r>
      <rPr>
        <sz val="8"/>
        <color theme="1"/>
        <rFont val="Arial"/>
        <family val="2"/>
        <charset val="162"/>
      </rPr>
      <t xml:space="preserve">.Sinyal iletiminin fizyolojik işlevleri a) Yaşlanma ve telomeraz, b) Apoptoz veya programlı hücre ölümü c)  Proteolitik mekanizmalar </t>
    </r>
    <r>
      <rPr>
        <b/>
        <sz val="8"/>
        <color theme="1"/>
        <rFont val="Arial"/>
        <family val="2"/>
        <charset val="162"/>
      </rPr>
      <t>10.</t>
    </r>
    <r>
      <rPr>
        <sz val="8"/>
        <color theme="1"/>
        <rFont val="Arial"/>
        <family val="2"/>
        <charset val="162"/>
      </rPr>
      <t xml:space="preserve">Sinyal iletimi ve klinik önemi a) Kanser b) Kardiyovasküler hastalıklar c) Öğrenme ve hafıza d)  İmmun yanıt </t>
    </r>
  </si>
  <si>
    <t xml:space="preserve">KIM6301 </t>
  </si>
  <si>
    <t xml:space="preserve">Protein Nükleik Asit Etkileşmesi </t>
  </si>
  <si>
    <r>
      <rPr>
        <sz val="10"/>
        <color theme="1"/>
        <rFont val="Arial"/>
        <family val="2"/>
        <charset val="162"/>
      </rPr>
      <t xml:space="preserve">KIM6408 </t>
    </r>
    <r>
      <rPr>
        <b/>
        <sz val="10"/>
        <color rgb="FFFF0000"/>
        <rFont val="Arial"/>
        <family val="2"/>
        <charset val="162"/>
      </rPr>
      <t xml:space="preserve">    (Yeni Ders)</t>
    </r>
  </si>
  <si>
    <t>Biyokimyasal Kantitatif Hesaplamalar</t>
  </si>
  <si>
    <r>
      <rPr>
        <sz val="10"/>
        <color theme="1"/>
        <rFont val="Arial"/>
        <family val="2"/>
        <charset val="162"/>
      </rPr>
      <t>KIM6407</t>
    </r>
    <r>
      <rPr>
        <b/>
        <sz val="10"/>
        <color rgb="FFFF0000"/>
        <rFont val="Arial"/>
        <family val="2"/>
        <charset val="162"/>
      </rPr>
      <t xml:space="preserve">      (Yeni Ders)</t>
    </r>
  </si>
  <si>
    <t xml:space="preserve">KIM6397 </t>
  </si>
  <si>
    <t>Moleküler Genetik</t>
  </si>
  <si>
    <t xml:space="preserve">KIM6398 </t>
  </si>
  <si>
    <t>İmmunolojik Yöntemler</t>
  </si>
  <si>
    <t>Sıvı kromotografisi</t>
  </si>
  <si>
    <t>FİZİKOKİMYA PROGRAMI</t>
  </si>
  <si>
    <t xml:space="preserve">KIM5408 </t>
  </si>
  <si>
    <t xml:space="preserve">KIM5409 </t>
  </si>
  <si>
    <t xml:space="preserve">KIM5413 </t>
  </si>
  <si>
    <t xml:space="preserve">KIM5410 </t>
  </si>
  <si>
    <t xml:space="preserve">KIM5407 </t>
  </si>
  <si>
    <t xml:space="preserve">İleri Elektrokimya </t>
  </si>
  <si>
    <t xml:space="preserve">KIM5415 </t>
  </si>
  <si>
    <t xml:space="preserve">Polimer Kimyasında Fiziksel Yöntemler </t>
  </si>
  <si>
    <t xml:space="preserve">KIM5411 </t>
  </si>
  <si>
    <t xml:space="preserve">KIM5406 </t>
  </si>
  <si>
    <t xml:space="preserve">Fotopolimerizasyon </t>
  </si>
  <si>
    <t xml:space="preserve">KIM5412 </t>
  </si>
  <si>
    <t>Kimyasal Yapı ve Fizikokimyasal Özellikler</t>
  </si>
  <si>
    <t xml:space="preserve">KIM5417 </t>
  </si>
  <si>
    <t xml:space="preserve">KIM5419 </t>
  </si>
  <si>
    <t xml:space="preserve">Yüzeylerin Fiziksel Kimyası </t>
  </si>
  <si>
    <t xml:space="preserve">KIM5418 </t>
  </si>
  <si>
    <t xml:space="preserve">KIM5414 </t>
  </si>
  <si>
    <t>Polimer Çözeltilerinin  Termodinamiği</t>
  </si>
  <si>
    <t xml:space="preserve">KIM5403 </t>
  </si>
  <si>
    <t xml:space="preserve">KIM5404 </t>
  </si>
  <si>
    <t xml:space="preserve">KIM5405 </t>
  </si>
  <si>
    <t xml:space="preserve">KIM5416 </t>
  </si>
  <si>
    <t xml:space="preserve">Polimerlerin Fotodegradasyonu </t>
  </si>
  <si>
    <t xml:space="preserve">KIM5730 </t>
  </si>
  <si>
    <t xml:space="preserve">KIM5401 </t>
  </si>
  <si>
    <r>
      <rPr>
        <sz val="10"/>
        <rFont val="Arial"/>
        <family val="2"/>
        <charset val="162"/>
      </rPr>
      <t>KIM6409</t>
    </r>
    <r>
      <rPr>
        <b/>
        <sz val="10"/>
        <color rgb="FFFF0000"/>
        <rFont val="Arial"/>
        <family val="2"/>
        <charset val="162"/>
      </rPr>
      <t xml:space="preserve">     (Yeni Ders)</t>
    </r>
  </si>
  <si>
    <t>Fizikokimyada Özel Konular</t>
  </si>
  <si>
    <t>Kompozit ve nanokompozit malzemeler ve uygulamaları, Fotokataliz Fotokatalizör olarak kullanılan yarıiletkenler, hazırlanmaları ve uygulama alanları, Dispersiyon, Suspansiyon, Emülsiyon ve Kolloidal Çözeltilerin temelleri ve uygulama alanları, Ters Gaz Kromatografisi ve Uygulanması, Yenilenebilir kaynaklardan elde edilen yeni nesil polimerik kompozitler, arayüzeyleri, katkıları, iletken polimerlerin sentezi, karakterizasyonu ve uygulama alanları</t>
  </si>
  <si>
    <t xml:space="preserve">KIM6403 </t>
  </si>
  <si>
    <t xml:space="preserve">KIM6402 </t>
  </si>
  <si>
    <t>İleri Kuantum Kimyasi</t>
  </si>
  <si>
    <t>Kuantum Mekaniğinin Teorileri, Varyasyon Teorisi, Perturbasyon Teorisi, LCAO ve Yarı-Ampirik Yöntemler, Hartree-Fock Hesapları, Yoğunluk Fonksiyoneli Yöntemleri, Cok Atomlu Moleküllerin Elektronik Yapıları, Heteroatomlu Konjuge Sistemler,Kimyasal Reaksiyonların Mekanizmalarının Belirlenmesi.</t>
  </si>
  <si>
    <t xml:space="preserve">KIM5402 </t>
  </si>
  <si>
    <t xml:space="preserve">KIM6406 </t>
  </si>
  <si>
    <t>Antimikrobiyal Polimerler</t>
  </si>
  <si>
    <t xml:space="preserve">KIM6404 </t>
  </si>
  <si>
    <t>Molekuler Fotokimya</t>
  </si>
  <si>
    <t xml:space="preserve">KIM6405 </t>
  </si>
  <si>
    <t xml:space="preserve"> KİMYA İNGİLİZCE PROGRAMI</t>
  </si>
  <si>
    <t>Kimya (İngilizce)</t>
  </si>
  <si>
    <r>
      <rPr>
        <sz val="10"/>
        <rFont val="Arial"/>
        <family val="2"/>
        <charset val="162"/>
      </rPr>
      <t xml:space="preserve">KIM5216 </t>
    </r>
    <r>
      <rPr>
        <b/>
        <sz val="10"/>
        <color rgb="FFFF0000"/>
        <rFont val="Arial"/>
        <family val="2"/>
        <charset val="162"/>
      </rPr>
      <t xml:space="preserve">    (Yeni Ders)</t>
    </r>
  </si>
  <si>
    <t>Modern Laboratory Technics</t>
  </si>
  <si>
    <t>The rules in the research laboratories, arrangement in laboratory, Design and set up of the experiment equipments according to aim, High and low temperature reactions. The procedures under inert atmosphere: Experiment set ups, storage, purification and drying of chemicals under inert atmosphere, Working with highly reactive and harmful reagents, Work up of the reactions and product isolation, Separation and purification techniques: Application and equipments of distillation, Application of crystallization, Application and equipments of extraction and chromatography, Application and equipments of chromatography, Specia| reactions and their applications: Catalytic hydrogenation, pyrolysis, high pressure reactions, Trace Analy Determination in Atomic Spectroscopy, PreConcentration Methods</t>
  </si>
  <si>
    <t>Green Chemistry and Applications</t>
  </si>
  <si>
    <t>Introduction to green chemistry, Phase transfer catalysis, Ionic liquids, Using ultrasound and microwave in organic synthesis, Chemoenzymatic reactions, Organic reactions in aqueous media, organic reactions in supercritical fluids, Solid supported reagents, Catalytic reactions</t>
  </si>
  <si>
    <t>Physical Chemistry of  Macromolecules</t>
  </si>
  <si>
    <t>Mechanism and kinetic of step polymerization reactions, Molecular weight control of step polymerization reactions / Step polymerization of polyfunctional monomers, Control of three dimensional polymerization and molecular weight distribution / Radical polymerization of vinyl monomers, their mechanisms and kinetics / Kinetics of retardation and hindrance reactions / Energy equations at polymerization reactions and structural system in radical chains / Derivation of copolymerization equations / Monomer reactivity ratio and copolymerization reactions, Finding methods of monomer reactivity ratio and copolymerization with polycomponents / Anionic polymerization of olefins, their mechanism and kinetics, synthesis of living polymers, Cationic polymerization of olefins, their mechanisms and kinetics / Polymerization of carbonil monomers with anionic and cationic initiators, polymerization of ring monomers / Structure and properties of streospesific catalysts, stereoisomerism and tacticity in polymers / Mechanism and kinetic of streospesific polymerization, Production of isotactic and syndiotactic polymers by Ziegler-Natta catalysts / Characterization of polymeric materials with physicochemical methods</t>
  </si>
  <si>
    <t>DNA Cloning Techniques</t>
  </si>
  <si>
    <t>Nucleic Acids, Enzymes and Vectors Used in Cloning, Construction of cDNA and Genomic DNA Libraries, Preparation of Probes, Blotting Techniques, Secreening of Libraries, Restriction Gene Mapping, Cloning by Using PCR, DNA Sequencing</t>
  </si>
  <si>
    <t>Carbohydrate Metabolism</t>
  </si>
  <si>
    <t>Structure and function of monosaccharides, disaccharides and polysaccharides / Reactions of carbohydrate metabolic pathway / Allosteric regulation and hormonal control of carbohydrate metabolic pathway / Rare metabolic pathway of carbohydrate metabolism / The Glyoxylate cycle, anaplerotic reactions and shuttle systems / Proteoglycan, glycolipid and glycoprotein metabolism / Alcohol metabolism / The role of 2,3-biphosphoglycerate on the oxygene transport / Phosphorylation mechanisms / Monooxygenases and dioxygenases / Relation of carbohydrate metabolism and other metabolic pathway</t>
  </si>
  <si>
    <t xml:space="preserve">Advanced Electrochemistry </t>
  </si>
  <si>
    <t>Electochemical reactions / Overview of electrode processes / Potential and thermodynamics of cells / Thermodynamics of electrode reactions / Mass transfer by migration and diffusion / Steady- state mass transfer / Non- steady- state , mass- transfer- controlled reactions / Controlled potential microelectrode techniques-Potential step methods / Controlled potential microelectrode techniques- Potential sweep methods / Controlled current microelectrode techniques / Electroreduction and oxidation of organic compounds / Electroreduction and oxidation of organo-metalic compounds</t>
  </si>
  <si>
    <t>Chemistry of Free Radicals and Carbanions</t>
  </si>
  <si>
    <t>Introduction to free radicals, Formation of radicals, Types and properties of radicalic reactions, Radical anions, Radical cations, Carbenes and Nitrenes, Introduction to Carbanions, Stereochemistry of Carbanions, Basicity of carbanions, Nucleophic properties and stability of carbanions, Formation of enolate ions, Regio and stereoselectivity in the formation of enolate ions, Acidity of alpha hydrogen atoms, Stability of enolate ions, Reactions via carbanions, Reactions of enolate ions with carbonyl compounds, Organometallic Compounds showing carbanionic properties and their use in synthesis, Rearrangement reactions via carbanions.</t>
  </si>
  <si>
    <t>Fluorocarbon Chemistry</t>
  </si>
  <si>
    <t>Electroanalytical Chemistry</t>
  </si>
  <si>
    <t>Electrochemical cells / Nonfaradic methods for electrochemical analysis, Conductometry and applications, oscilometry / Potentiometry, chronopotentiometry/ faradic methods for electrochemical analysis, Theory of electrolysis / Voltammetry, polarography and related methods, D.C. Polarography, A.C. Polarography / Voltammetry with static electrodes, voltammetry with hydrodynamic electrodes / Amperometric titrations / Stripping voltammetry / Electrodeposition, coulometry</t>
  </si>
  <si>
    <t>Water Souble Natural and Synthetic Polymers</t>
  </si>
  <si>
    <t>1. Introduction 2. Water Soluble Natural Polymers: Alginates, Alkyl and Hydroxy Alkyl Cellulose, Carboxymethylcellulose, Carragenan, Guar Gum, Gum Agar, Gum Arabic, Gum Ghatti, Gum Karaya, Gum Tragacanth, Hydroxyethylcellulose, Hydroxypropylcellulose, Locust Bean Gum, Pectins, Starch and its Modifications, Tamarind Gum, Xanthan Gum. 3. Water Soluble Synthetic Polymers: a) Water Soluble Synthetic Polymers as directly: Polyacrylamid, Poly(acrylic acid) and its Derivatives, Poly(ethylene glycol), Poly(ethylene oxide), Poly(vinyl alcohol), Poly(vinyl pyrrolidone) b) Water Soluble Synthetic Polymers as indirectly: Alkyd Resins, Epoxy Resins, Formaldehyde polymers, Polyesters, Polyurethanes, Polysiloxans, Poly(ethylene imine), Polyamides, Polyimides, Poly(ethylene oxides) 4. Production Methods of Water Soluble Natural Polymers 5. Applications of Water Soluble Polymers 6. New Technologies</t>
  </si>
  <si>
    <t>Advanced Physical Chemistry 1</t>
  </si>
  <si>
    <t>Advanced problems on principals of thermodynamics, thermochemistry, equilibrium, spontaneity and mixtures of ideal, non-ideal, miscible, partially miscible and immiscible systems</t>
  </si>
  <si>
    <t>Amino Acid Metabolism and Genetic Disorders</t>
  </si>
  <si>
    <t>Amino Acids / Classification and properties of amino acids / Amino acids in organism which are not involved in the structure of proteins / Transport and digestion of amino acids / Synthesis of amino acids and conversion of amino acids to each other / Derivatives of amino acids which have biological function / Metabolism of amino acids genetic disorders in their metabolism</t>
  </si>
  <si>
    <t xml:space="preserve">Biochemistry Of Cancer </t>
  </si>
  <si>
    <t>What are cancer genes and how do they upset cell behaviour. / Mechanisms activation and inactivation of dominant oncogenes / Hereditary predisposition and gene discovery / Chrosmosomal translocations in cancer / Signal transduction and cancer / G proteins, Ras and cancer / Cell cycle control amd cancer / Human papillomaviruses and cancer of the cervix / The p53 gene in human cancer / Cell adhesion, motility and cancer / Differentiation and cancer</t>
  </si>
  <si>
    <t>Hormones</t>
  </si>
  <si>
    <t>Charecterization of hormone systems / Hormon Effect Mechanisms /Hypophise and hypothalamus hormones/ Thyroid Hormones / Hormones Regulating Calcium Metabolism / Adrenal cortex hormones / Adrenal Medulla Hormones / Gonad Hormones / Pancreas Hormones / Gastrointestinal Hormones</t>
  </si>
  <si>
    <t>Bioenergetics</t>
  </si>
  <si>
    <t>Energy yielding and energy requring reactions / The Law of Thermodynamics / Coupled Reactions / Free Energy Change / Relationship between ∆G and Product/Substrate Ratio / [H+] effect / Addition of ∆G values for coupled reactions / Calculations of equilibrium concentrations / Oxidation-Reduction Reactions / pH electrodes / Metabolism and ATP Yield / Oxidative Phosphorylation and the Chemiosmotic Hypotesis / Non cyclic and cyclic phosphorylation / Active Transport / Enthalpy and Entropy / The Collision Theory and the Arrhenius Equation / The transition State</t>
  </si>
  <si>
    <t xml:space="preserve">KIM5504 </t>
  </si>
  <si>
    <t>Synthetic Organic Chemistry and its Applications</t>
  </si>
  <si>
    <t>Synthesis is the main field in organic chemistry. The purpose of this lecture is to prepare the students to be familiar with Total synthesis of natural and pharmaceutical products. Since Total synthesis is known to support and improve innovative, creative and analytical thinking. By means of Total synthesis protocols participants can follow the the synthesis and purification of highly complex molecules. So that they become familiar with unlimited routes for the synthesis of such a target molecules. One of main tools in modern Totals ynthesis are name reactions. Another tool is the knowledge about protection groups in organic synthesis. Bay means of this lecture, we are aiming to introduce at least the very basic tools for understanding and creating Total synthesis protocols.</t>
  </si>
  <si>
    <t>Functional Polymers</t>
  </si>
  <si>
    <t>1. Preparation of Functional Polymers 2. Characterization and Properties of Functional Polymers 3. Polymeric Agents 4. Polymeric Catalysts 5. Purification of Functional Polymers 6. Organic Synthesis of Polymeric Carriers 7. Biological Applications of Functional Polymers 8. Controlled Oscillating Systems 9. Preparation of Polymeric Supports for Active Groups 10. Technological Applications of Functional Polymers</t>
  </si>
  <si>
    <t>Self-Healing Polymers and Composite Materials</t>
  </si>
  <si>
    <t xml:space="preserve">KIM5209 </t>
  </si>
  <si>
    <t>Coordination Chemistry</t>
  </si>
  <si>
    <t>Introduction to coordination chemistry, coordination chemistry, history, Werner theory / coordination compounds and ligands Nomenclature / Coordination Compounds / coordination compounds bonding theories, valence bond theory, the electrostatic crystal field theory, ligand field theory, low-spin and high-spin complexes based on ligand field theory, molecular orbital theory of the metal-ligand binding to approach / formation and stability of coordination compounds / stereochemistry of Coordination Compounds / isomerism in coordination compounds / coordination compounds and the reaction kinetics of the catalytic effects / characterization of coordination compounds / Ultraviolet absorption spectra / Infrared spectra / Nuclear magnetic resonance spectra / Magnetic susceptibility measurements / importance of coordination compounds and their uses</t>
  </si>
  <si>
    <t xml:space="preserve">KIM5691 </t>
  </si>
  <si>
    <t>Supramolecular Chemistry</t>
  </si>
  <si>
    <t>Photopolymerization</t>
  </si>
  <si>
    <t>Photopolymerization(UV curing ) technology has become very attractive since in a timescale of few seconds, reactive liquids are converted into solids by light. The UV cured polymers exhibit some advantages compared to the polymers generated thermally such as rapid throughcure, low energy requirements, room temperature treatment, non polluting and solvent free formulations. They find applications in many industrial fields such as protective coatings, varnish industries and electronics. They are also applied in laser technologies such as laser direct imaging or stereolithography. In stereolithography, a computer controlled laser beam is used to polymerize a liquid photopolymer layer by layer according to data of a three-dimensional object. The stereolithography technique is the first and the most widely used rapid prototyping (RP) method. This technology emerged because nowadays, the competition between the manufacturers has tremendously intensified. To remain competitive, it has become vital for them to present their new products in the market as early as possible.</t>
  </si>
  <si>
    <t>Organic Electronic Materials</t>
  </si>
  <si>
    <t>Characterization of Polymers</t>
  </si>
  <si>
    <t>1. Determination of Molecular Weight 2. Introduction 3. Determination of Molecular Weight by end Group Analysis 4. Determination of number-average Molecular Weight by Osmotic Measurements 5. Sedimentation and Diffusion 6. Determination of Viscosity-average Molecular Weight 7. Determination of Chemical Heterogeneity and Molecular Weight Distribution 8. Fractionation 9. Chemical Heterogeneity 10. Gel Permeation Chromatography 11. AFM Application 12. SEM Application 13. Determination of Mechanical Properties by DMA 14. Application of Fluorescence and Phosphorescence Techniques to Polymer</t>
  </si>
  <si>
    <t>Reagents Used in Organic Synthesis and Their Activity</t>
  </si>
  <si>
    <t>Singlet oxygene, Arynes, Dianions, Umpolung, Carbene Complexes, Ylides, Silisium compounds, Silicium compounds, Titanium compounds, Other reagents</t>
  </si>
  <si>
    <t>Protein-Nucleic Acid Interaction</t>
  </si>
  <si>
    <t>Structure of Nucleic Acids and Proteins, Topology of DNA, Interaction in Replication, Interaction in Transcription, Control in Transcription, Regulation of Metalloproteins, DNA-Binding Motifs</t>
  </si>
  <si>
    <t xml:space="preserve">KIM6501 </t>
  </si>
  <si>
    <t>Advanced Spectroscopy Techniques and Applications</t>
  </si>
  <si>
    <t>1D NMR and its applications; 1H NMR, 13C NMR, APT, and DEPT. Homonuclear 2D NMR and its applications; COSY, NOESY, ROESY. Heteronuclear 2D NMR and its applications: HETCOR, HSQC, HMQC, HMBC. NMR applications in the synthesis of natural substances and asymmetric synthesis, theory and applications of mass spectrometry.</t>
  </si>
  <si>
    <t>Polymer of Renewable Sources</t>
  </si>
  <si>
    <t>History of the natural polymers / Basic concepts and definitions (functional groups and chemical reactions of soybean oil, castor oil, fatty acids, poly lactic acid, lignin and other natural sources) / Polymers from plant oil triglycerides (epoxidized soybean oil, acrylated soybean oil, reaction of fatty acids, polyurethane from castor oil, plant oil based polyesters, plant oil based polyamid, crosslinking of plant oils and their composites) / Furan based polymers (furan, furfural, hydroxymethyl furfural, furan polyester, furan polyamide, furan polyurethane based polymer synthesis and chemistry) / Lignin based polymers (lignin sources, chemical structure of lignin, properties, lignin based composites, industrial applications) / Polylactic acid synthesis and applications (structure of lactic acid, polymerization and applications) / Polysaccharides synthesis and applications (synthesis of polysaccharides, functional groups, polymerization and applications) / Chitin and chitosan based polymers (structure of chitin and chitosan, natural sources, synthesis of chitin and chitosan based polymers and properties) / Other renewable source based polymers (such as terpene, cellulose, starch)</t>
  </si>
  <si>
    <t>Antimicrobial Polymers</t>
  </si>
  <si>
    <t>Basic concepts for antimicrobial polymers / Natural antimicrobial polymers (structure and properties of host defense peptites) / Synthesis of antimicrobial polymers. Biocidal cationic polymers (synthesis and characterization of pyridine, guanidine, amine salts containing polymers and their surface applications) / Synthesis of antimicrobial polymers. N-halamine, phosphonium, sulfonium type polymers / Mimicry of host defense peptites by oligomers and polymers (structures, properties, importance of hydrophobic/hydrophilic balance, structure and activity relationship) / Antimicrobial nanoparticles (Synthesis of Ag+, TiO2, ZnO based nanoparticles, synthesis of colloidal structure of polymer containing nanoparticles and surface applications) / Investigate the mechanism of bacteria and antimicrobial polymer interaction (To Analyze the interaction of polymers with bacteria cell membrane and their synthetic lipid analogous by using instrumental techniques such as floresans spectroscopy, confocal microscopy, DLS etc.) / Preparation sterile surfaces and industrial applications (water treatment, food packaging, implant materials, textile products, paints etc)</t>
  </si>
  <si>
    <t>Molecular Recognition</t>
  </si>
  <si>
    <t>Research Methods and Scientific Ethics</t>
  </si>
  <si>
    <t>Specialization Field Course (M.Sc.)</t>
  </si>
  <si>
    <t>Specialization Field Course (Ph.D.)</t>
  </si>
  <si>
    <t>M.Sc. Thesis</t>
  </si>
  <si>
    <t>Ph.D. Thesis</t>
  </si>
  <si>
    <t xml:space="preserve"> ORGANİK KİMYA PROGRAMI</t>
  </si>
  <si>
    <t xml:space="preserve">KIM5207 </t>
  </si>
  <si>
    <t xml:space="preserve">KIM5507 </t>
  </si>
  <si>
    <t xml:space="preserve">KIM5508 </t>
  </si>
  <si>
    <t xml:space="preserve">KIM5502 </t>
  </si>
  <si>
    <t>Karbohidratlar</t>
  </si>
  <si>
    <t xml:space="preserve">KIM5506 </t>
  </si>
  <si>
    <t xml:space="preserve">KIM5503 </t>
  </si>
  <si>
    <t xml:space="preserve">KIM5501 </t>
  </si>
  <si>
    <t xml:space="preserve">KIM5214 </t>
  </si>
  <si>
    <t>Özel Laboratuar Teknikleri</t>
  </si>
  <si>
    <t xml:space="preserve">KIM5509 </t>
  </si>
  <si>
    <t xml:space="preserve">Stereokimya </t>
  </si>
  <si>
    <t xml:space="preserve">KIM5505 </t>
  </si>
  <si>
    <t xml:space="preserve">KIM5510 </t>
  </si>
  <si>
    <t>Yeşil Kimya Ve Uygulamaları</t>
  </si>
  <si>
    <t>Organik Kimya I ve Organik Kimya II</t>
  </si>
  <si>
    <t xml:space="preserve">KIM5780 </t>
  </si>
  <si>
    <t xml:space="preserve">KIM5760 </t>
  </si>
  <si>
    <t xml:space="preserve">KIM5770 </t>
  </si>
  <si>
    <t xml:space="preserve">KIM5420 </t>
  </si>
  <si>
    <t>KIM5830</t>
  </si>
  <si>
    <t>İleri Organik Kimya II</t>
  </si>
  <si>
    <t xml:space="preserve">KIM6503 </t>
  </si>
  <si>
    <t>Organik Sentezlerde Kullanılan Organometalik Reaktifler</t>
  </si>
  <si>
    <t xml:space="preserve">KIM6505 </t>
  </si>
  <si>
    <t>Özel Organik Sentezler</t>
  </si>
  <si>
    <t xml:space="preserve">KIM6502 </t>
  </si>
  <si>
    <t xml:space="preserve">Organik Kimyada Özel İsimli Reaksiyonlar </t>
  </si>
  <si>
    <t xml:space="preserve">KIM6504 </t>
  </si>
  <si>
    <t>Organik Sentezlerde Kullanılan Yardımcı Maddeler ve Aktiviteleri</t>
  </si>
  <si>
    <t xml:space="preserve">END5160                             </t>
  </si>
  <si>
    <t xml:space="preserve">END5170                                  </t>
  </si>
  <si>
    <t xml:space="preserve">END5133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</si>
</sst>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General"/>
  </numFmts>
  <fonts count="94">
    <font>
      <sz val="11"/>
      <color theme="1"/>
      <name val="Calibri"/>
      <family val="2"/>
      <charset val="162"/>
      <scheme val="minor"/>
    </font>
    <font>
      <sz val="10"/>
      <color theme="1"/>
      <name val="Arial"/>
      <family val="2"/>
      <charset val="162"/>
    </font>
    <font>
      <b/>
      <sz val="10"/>
      <color theme="1"/>
      <name val="Arial"/>
      <family val="2"/>
      <charset val="162"/>
    </font>
    <font>
      <sz val="9"/>
      <color theme="1"/>
      <name val="Arial"/>
      <family val="2"/>
      <charset val="162"/>
    </font>
    <font>
      <b/>
      <sz val="10"/>
      <color rgb="FFFF0000"/>
      <name val="Arial"/>
      <family val="2"/>
      <charset val="162"/>
    </font>
    <font>
      <sz val="10"/>
      <name val="Arial"/>
      <family val="2"/>
      <charset val="162"/>
    </font>
    <font>
      <b/>
      <sz val="11"/>
      <color theme="1"/>
      <name val="Calibri"/>
      <family val="2"/>
      <scheme val="minor"/>
    </font>
    <font>
      <sz val="11"/>
      <color rgb="FFC00000"/>
      <name val="Calibri"/>
      <family val="2"/>
      <scheme val="minor"/>
    </font>
    <font>
      <sz val="11"/>
      <name val="Calibri"/>
      <family val="2"/>
      <scheme val="minor"/>
    </font>
    <font>
      <sz val="10"/>
      <color theme="1"/>
      <name val="Times New Roman"/>
      <family val="1"/>
      <charset val="162"/>
    </font>
    <font>
      <sz val="11"/>
      <color theme="1"/>
      <name val="Times New Roman"/>
      <family val="1"/>
      <charset val="162"/>
    </font>
    <font>
      <b/>
      <sz val="11"/>
      <color theme="1"/>
      <name val="Times New Roman"/>
      <family val="1"/>
      <charset val="162"/>
    </font>
    <font>
      <sz val="12"/>
      <color theme="1"/>
      <name val="Times New Roman"/>
      <family val="1"/>
      <charset val="162"/>
    </font>
    <font>
      <sz val="12"/>
      <color indexed="8"/>
      <name val="Times New Roman"/>
      <family val="1"/>
      <charset val="162"/>
    </font>
    <font>
      <sz val="11"/>
      <name val="Times New Roman"/>
      <family val="1"/>
      <charset val="162"/>
    </font>
    <font>
      <sz val="11"/>
      <color indexed="8"/>
      <name val="Times New Roman"/>
      <family val="1"/>
      <charset val="162"/>
    </font>
    <font>
      <sz val="11"/>
      <color theme="1"/>
      <name val="Arial"/>
      <family val="2"/>
      <charset val="162"/>
    </font>
    <font>
      <sz val="11"/>
      <color indexed="8"/>
      <name val="Arial"/>
      <family val="2"/>
      <charset val="162"/>
    </font>
    <font>
      <sz val="12"/>
      <color indexed="8"/>
      <name val="Arial"/>
      <family val="2"/>
      <charset val="162"/>
    </font>
    <font>
      <sz val="11"/>
      <name val="Arial"/>
      <family val="2"/>
      <charset val="162"/>
    </font>
    <font>
      <sz val="10"/>
      <color indexed="8"/>
      <name val="Arial"/>
      <family val="2"/>
      <charset val="162"/>
    </font>
    <font>
      <b/>
      <sz val="11"/>
      <color theme="1"/>
      <name val="Arial"/>
      <family val="2"/>
      <charset val="162"/>
    </font>
    <font>
      <sz val="12"/>
      <name val="Times New Roman"/>
      <family val="1"/>
      <charset val="162"/>
    </font>
    <font>
      <sz val="12"/>
      <color rgb="FF000000"/>
      <name val="Times New Roman"/>
      <family val="1"/>
      <charset val="162"/>
    </font>
    <font>
      <sz val="9"/>
      <name val="Arial"/>
      <family val="2"/>
      <charset val="162"/>
    </font>
    <font>
      <sz val="11"/>
      <color rgb="FFFF0000"/>
      <name val="Arial"/>
      <family val="2"/>
      <charset val="162"/>
    </font>
    <font>
      <sz val="8"/>
      <color theme="1"/>
      <name val="Arial"/>
      <family val="2"/>
      <charset val="162"/>
    </font>
    <font>
      <b/>
      <sz val="9"/>
      <color theme="1"/>
      <name val="Arial"/>
      <family val="2"/>
      <charset val="162"/>
    </font>
    <font>
      <sz val="10"/>
      <name val="Trebuchet MS"/>
      <family val="2"/>
      <charset val="162"/>
    </font>
    <font>
      <b/>
      <sz val="14"/>
      <color theme="1"/>
      <name val="Arial"/>
      <family val="2"/>
      <charset val="162"/>
    </font>
    <font>
      <sz val="11"/>
      <color rgb="FF000000"/>
      <name val="Calibri"/>
      <family val="2"/>
      <charset val="162"/>
    </font>
    <font>
      <sz val="10"/>
      <color rgb="FF000000"/>
      <name val="Arial"/>
      <family val="2"/>
      <charset val="162"/>
    </font>
    <font>
      <b/>
      <sz val="14"/>
      <color theme="1"/>
      <name val="Calibri"/>
      <family val="2"/>
      <charset val="162"/>
      <scheme val="minor"/>
    </font>
    <font>
      <b/>
      <sz val="9"/>
      <color indexed="81"/>
      <name val="Tahoma"/>
      <family val="2"/>
      <charset val="162"/>
    </font>
    <font>
      <sz val="9"/>
      <color indexed="81"/>
      <name val="Tahoma"/>
      <family val="2"/>
      <charset val="162"/>
    </font>
    <font>
      <sz val="8"/>
      <color theme="1"/>
      <name val="Arial"/>
      <family val="2"/>
    </font>
    <font>
      <sz val="8"/>
      <name val="Arial"/>
      <family val="2"/>
      <charset val="162"/>
    </font>
    <font>
      <sz val="10"/>
      <name val="Calibri"/>
      <family val="2"/>
      <charset val="162"/>
      <scheme val="minor"/>
    </font>
    <font>
      <b/>
      <sz val="10"/>
      <name val="Arial"/>
      <family val="2"/>
      <charset val="162"/>
    </font>
    <font>
      <sz val="11"/>
      <name val="Calibri"/>
      <family val="2"/>
      <charset val="162"/>
      <scheme val="minor"/>
    </font>
    <font>
      <sz val="18"/>
      <color rgb="FFFF0000"/>
      <name val="Arial"/>
      <family val="2"/>
      <charset val="162"/>
    </font>
    <font>
      <sz val="10"/>
      <color theme="1"/>
      <name val="Calibri"/>
      <family val="2"/>
      <charset val="162"/>
      <scheme val="minor"/>
    </font>
    <font>
      <sz val="9"/>
      <color theme="1"/>
      <name val="Calibri"/>
      <family val="2"/>
      <charset val="162"/>
      <scheme val="minor"/>
    </font>
    <font>
      <sz val="10"/>
      <color rgb="FFFF0000"/>
      <name val="Calibri"/>
      <family val="2"/>
      <charset val="162"/>
      <scheme val="minor"/>
    </font>
    <font>
      <u/>
      <sz val="11"/>
      <color theme="10"/>
      <name val="Calibri"/>
      <family val="2"/>
      <charset val="162"/>
      <scheme val="minor"/>
    </font>
    <font>
      <sz val="10"/>
      <color theme="1"/>
      <name val="İnherit"/>
    </font>
    <font>
      <sz val="10"/>
      <name val="Arial"/>
      <family val="2"/>
      <charset val="162"/>
    </font>
    <font>
      <sz val="12"/>
      <color theme="1"/>
      <name val="Arial"/>
      <family val="2"/>
      <charset val="162"/>
    </font>
    <font>
      <sz val="12"/>
      <color rgb="FF1E1E1E"/>
      <name val="Arial"/>
      <family val="2"/>
      <charset val="162"/>
    </font>
    <font>
      <sz val="12"/>
      <name val="Arial"/>
      <family val="2"/>
      <charset val="162"/>
    </font>
    <font>
      <sz val="12"/>
      <color rgb="FFFF0000"/>
      <name val="Arial"/>
      <family val="2"/>
      <charset val="162"/>
    </font>
    <font>
      <i/>
      <sz val="12"/>
      <color theme="1"/>
      <name val="Arial"/>
      <family val="2"/>
      <charset val="162"/>
    </font>
    <font>
      <sz val="12"/>
      <color rgb="FF000000"/>
      <name val="Arial"/>
      <family val="2"/>
      <charset val="162"/>
    </font>
    <font>
      <sz val="12"/>
      <color rgb="FF111111"/>
      <name val="Arial"/>
      <family val="2"/>
      <charset val="162"/>
    </font>
    <font>
      <sz val="10"/>
      <color rgb="FF00B050"/>
      <name val="Arial"/>
      <family val="2"/>
      <charset val="162"/>
    </font>
    <font>
      <b/>
      <u/>
      <sz val="11"/>
      <color theme="1"/>
      <name val="Calibri"/>
      <family val="2"/>
      <charset val="162"/>
      <scheme val="minor"/>
    </font>
    <font>
      <sz val="18"/>
      <name val="Arial"/>
      <family val="2"/>
      <charset val="162"/>
    </font>
    <font>
      <b/>
      <sz val="11"/>
      <color theme="1"/>
      <name val="Calibri"/>
      <family val="2"/>
      <charset val="162"/>
      <scheme val="minor"/>
    </font>
    <font>
      <sz val="11"/>
      <color rgb="FFFF0000"/>
      <name val="Calibri"/>
      <family val="2"/>
      <charset val="162"/>
      <scheme val="minor"/>
    </font>
    <font>
      <b/>
      <sz val="11"/>
      <color rgb="FFFF0000"/>
      <name val="Arial"/>
      <family val="2"/>
      <charset val="162"/>
    </font>
    <font>
      <b/>
      <sz val="10"/>
      <color rgb="FFFF0000"/>
      <name val="Calibri"/>
      <family val="2"/>
      <charset val="162"/>
      <scheme val="minor"/>
    </font>
    <font>
      <b/>
      <u/>
      <sz val="18"/>
      <color theme="1"/>
      <name val="Calibri"/>
      <family val="2"/>
      <charset val="162"/>
      <scheme val="minor"/>
    </font>
    <font>
      <sz val="18"/>
      <color theme="1"/>
      <name val="Calibri"/>
      <family val="2"/>
      <charset val="162"/>
      <scheme val="minor"/>
    </font>
    <font>
      <b/>
      <sz val="9"/>
      <color rgb="FFFF0000"/>
      <name val="Arial"/>
      <family val="2"/>
      <charset val="162"/>
    </font>
    <font>
      <b/>
      <sz val="12"/>
      <color theme="1"/>
      <name val="Arial"/>
      <family val="2"/>
      <charset val="162"/>
    </font>
    <font>
      <b/>
      <sz val="11"/>
      <color rgb="FFFF0000"/>
      <name val="Calibri"/>
      <family val="2"/>
      <charset val="162"/>
      <scheme val="minor"/>
    </font>
    <font>
      <sz val="11.5"/>
      <color theme="1"/>
      <name val="Times New Roman"/>
      <family val="1"/>
      <charset val="162"/>
    </font>
    <font>
      <b/>
      <sz val="12"/>
      <color theme="1"/>
      <name val="Times New Roman"/>
      <family val="1"/>
      <charset val="162"/>
    </font>
    <font>
      <b/>
      <sz val="11.5"/>
      <color rgb="FFFF0000"/>
      <name val="Times New Roman"/>
      <family val="1"/>
      <charset val="162"/>
    </font>
    <font>
      <b/>
      <sz val="11.5"/>
      <color theme="1"/>
      <name val="Times New Roman"/>
      <family val="1"/>
      <charset val="162"/>
    </font>
    <font>
      <b/>
      <sz val="11.5"/>
      <name val="Times New Roman"/>
      <family val="1"/>
      <charset val="162"/>
    </font>
    <font>
      <b/>
      <sz val="12"/>
      <color rgb="FFFF0000"/>
      <name val="Arial"/>
      <family val="2"/>
      <charset val="162"/>
    </font>
    <font>
      <sz val="12"/>
      <name val="Calibri"/>
      <family val="2"/>
      <charset val="162"/>
      <scheme val="minor"/>
    </font>
    <font>
      <b/>
      <sz val="12"/>
      <name val="Calibri"/>
      <family val="2"/>
      <charset val="162"/>
      <scheme val="minor"/>
    </font>
    <font>
      <b/>
      <sz val="12"/>
      <color theme="1"/>
      <name val="Calibri"/>
      <family val="2"/>
      <charset val="162"/>
      <scheme val="minor"/>
    </font>
    <font>
      <u/>
      <sz val="11"/>
      <color theme="10"/>
      <name val="Calibri"/>
      <family val="2"/>
      <charset val="162"/>
    </font>
    <font>
      <i/>
      <sz val="10"/>
      <color theme="1"/>
      <name val="Arial"/>
      <family val="2"/>
      <charset val="162"/>
    </font>
    <font>
      <sz val="10"/>
      <color rgb="FF555555"/>
      <name val="Arial"/>
      <family val="2"/>
      <charset val="162"/>
    </font>
    <font>
      <b/>
      <sz val="10"/>
      <color indexed="8"/>
      <name val="Arial"/>
      <family val="2"/>
      <charset val="162"/>
    </font>
    <font>
      <b/>
      <u/>
      <sz val="16"/>
      <name val="Arial"/>
      <family val="2"/>
      <charset val="162"/>
    </font>
    <font>
      <b/>
      <sz val="10"/>
      <name val="Calibri"/>
      <family val="2"/>
      <charset val="162"/>
      <scheme val="minor"/>
    </font>
    <font>
      <sz val="10"/>
      <color rgb="FFFF0000"/>
      <name val="Arial"/>
      <family val="2"/>
      <charset val="162"/>
    </font>
    <font>
      <sz val="11"/>
      <color theme="1"/>
      <name val="Calibri"/>
      <family val="2"/>
      <scheme val="minor"/>
    </font>
    <font>
      <sz val="11.5"/>
      <color rgb="FFFF0000"/>
      <name val="Times New Roman"/>
      <family val="1"/>
      <charset val="162"/>
    </font>
    <font>
      <sz val="11.5"/>
      <color indexed="8"/>
      <name val="Times New Roman"/>
      <family val="1"/>
      <charset val="162"/>
    </font>
    <font>
      <sz val="11.5"/>
      <name val="Times New Roman"/>
      <family val="1"/>
      <charset val="162"/>
    </font>
    <font>
      <sz val="10"/>
      <color theme="0"/>
      <name val="Calibri"/>
      <family val="2"/>
      <charset val="162"/>
      <scheme val="minor"/>
    </font>
    <font>
      <b/>
      <sz val="12"/>
      <color rgb="FF000000"/>
      <name val="Calibri"/>
      <family val="2"/>
      <charset val="162"/>
      <scheme val="minor"/>
    </font>
    <font>
      <sz val="12"/>
      <color rgb="FF000000"/>
      <name val="Calibri"/>
      <family val="2"/>
      <charset val="162"/>
      <scheme val="minor"/>
    </font>
    <font>
      <sz val="11"/>
      <color theme="1"/>
      <name val="Calibri"/>
      <family val="2"/>
      <charset val="162"/>
      <scheme val="minor"/>
    </font>
    <font>
      <sz val="8"/>
      <color rgb="FF000000"/>
      <name val="Arial"/>
      <family val="2"/>
      <charset val="162"/>
    </font>
    <font>
      <sz val="8"/>
      <color rgb="FF555555"/>
      <name val="Arial"/>
      <family val="2"/>
      <charset val="162"/>
    </font>
    <font>
      <b/>
      <sz val="8"/>
      <color theme="1"/>
      <name val="Arial"/>
      <family val="2"/>
      <charset val="162"/>
    </font>
    <font>
      <sz val="9"/>
      <color rgb="FF000000"/>
      <name val="Arial"/>
      <family val="2"/>
      <charset val="162"/>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39997558519241921"/>
        <bgColor indexed="64"/>
      </patternFill>
    </fill>
    <fill>
      <patternFill patternType="solid">
        <fgColor rgb="FFFFFFFF"/>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7" tint="0.79998168889431442"/>
        <bgColor theme="4" tint="0.79998168889431442"/>
      </patternFill>
    </fill>
    <fill>
      <patternFill patternType="solid">
        <fgColor theme="0"/>
        <bgColor theme="4" tint="0.79998168889431442"/>
      </patternFill>
    </fill>
    <fill>
      <patternFill patternType="solid">
        <fgColor rgb="FF00B050"/>
        <bgColor indexed="64"/>
      </patternFill>
    </fill>
    <fill>
      <patternFill patternType="solid">
        <fgColor rgb="FFFF0000"/>
        <bgColor theme="4" tint="0.79998168889431442"/>
      </patternFill>
    </fill>
    <fill>
      <patternFill patternType="solid">
        <fgColor rgb="FF00B050"/>
        <bgColor theme="4" tint="0.79998168889431442"/>
      </patternFill>
    </fill>
    <fill>
      <patternFill patternType="solid">
        <fgColor theme="5"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164" fontId="30" fillId="0" borderId="0"/>
    <xf numFmtId="0" fontId="44" fillId="0" borderId="0" applyNumberFormat="0" applyFill="0" applyBorder="0" applyAlignment="0" applyProtection="0"/>
    <xf numFmtId="0" fontId="75" fillId="0" borderId="0" applyNumberFormat="0" applyFill="0" applyBorder="0" applyAlignment="0" applyProtection="0">
      <alignment vertical="top"/>
      <protection locked="0"/>
    </xf>
    <xf numFmtId="0" fontId="89" fillId="0" borderId="0"/>
  </cellStyleXfs>
  <cellXfs count="743">
    <xf numFmtId="0" fontId="0" fillId="0" borderId="0" xfId="0"/>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vertical="center" wrapText="1"/>
    </xf>
    <xf numFmtId="0" fontId="1"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24" fillId="0" borderId="1" xfId="0" applyFont="1" applyBorder="1" applyAlignment="1">
      <alignment wrapText="1"/>
    </xf>
    <xf numFmtId="0" fontId="1" fillId="0" borderId="1" xfId="0" applyFont="1" applyBorder="1" applyAlignment="1">
      <alignment horizontal="justify" vertical="center" wrapText="1"/>
    </xf>
    <xf numFmtId="0" fontId="5"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center" vertical="center" wrapText="1"/>
    </xf>
    <xf numFmtId="0" fontId="16" fillId="0" borderId="0" xfId="0" applyFont="1" applyAlignment="1">
      <alignment vertical="center" wrapText="1"/>
    </xf>
    <xf numFmtId="0" fontId="19" fillId="0" borderId="1" xfId="0" applyFont="1" applyBorder="1" applyAlignment="1">
      <alignment horizontal="center" vertical="center" wrapText="1"/>
    </xf>
    <xf numFmtId="0" fontId="21"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7" fillId="4" borderId="1" xfId="0" applyFont="1" applyFill="1" applyBorder="1" applyAlignment="1">
      <alignment horizontal="center" vertical="center" wrapText="1"/>
    </xf>
    <xf numFmtId="0" fontId="27" fillId="4" borderId="1" xfId="0" applyFont="1" applyFill="1" applyBorder="1" applyAlignment="1">
      <alignment vertical="center" wrapText="1"/>
    </xf>
    <xf numFmtId="0" fontId="2" fillId="0" borderId="0" xfId="0" applyFont="1" applyAlignment="1">
      <alignment vertical="center"/>
    </xf>
    <xf numFmtId="0" fontId="16" fillId="0" borderId="0" xfId="0" applyFont="1" applyAlignment="1">
      <alignment wrapText="1"/>
    </xf>
    <xf numFmtId="0" fontId="16" fillId="0" borderId="1" xfId="0" applyFont="1" applyBorder="1" applyAlignment="1">
      <alignment horizontal="center" vertical="center"/>
    </xf>
    <xf numFmtId="0" fontId="16" fillId="0" borderId="0" xfId="0" applyFont="1"/>
    <xf numFmtId="0" fontId="16" fillId="0" borderId="1" xfId="0" applyFont="1" applyBorder="1" applyAlignment="1">
      <alignment horizontal="left" vertical="center"/>
    </xf>
    <xf numFmtId="0" fontId="16" fillId="0" borderId="1" xfId="0" applyFont="1" applyBorder="1" applyAlignment="1">
      <alignment wrapText="1"/>
    </xf>
    <xf numFmtId="0" fontId="16" fillId="0" borderId="1" xfId="0" applyFont="1" applyBorder="1" applyAlignment="1">
      <alignment vertical="center" wrapText="1"/>
    </xf>
    <xf numFmtId="0" fontId="21" fillId="0" borderId="1" xfId="0" applyFont="1" applyBorder="1" applyAlignment="1">
      <alignment horizontal="center" vertical="center"/>
    </xf>
    <xf numFmtId="0" fontId="24" fillId="0" borderId="1" xfId="0" applyFont="1" applyBorder="1" applyAlignment="1">
      <alignment horizontal="left" vertical="center" wrapText="1"/>
    </xf>
    <xf numFmtId="0" fontId="5" fillId="0" borderId="1" xfId="0" applyFont="1" applyBorder="1" applyAlignment="1">
      <alignment horizontal="left" vertical="center" wrapText="1"/>
    </xf>
    <xf numFmtId="0" fontId="28"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vertical="center" wrapText="1"/>
    </xf>
    <xf numFmtId="0" fontId="24" fillId="0" borderId="1" xfId="0" applyFont="1" applyBorder="1" applyAlignment="1">
      <alignment vertical="center" wrapText="1"/>
    </xf>
    <xf numFmtId="0" fontId="3" fillId="0" borderId="1" xfId="0" applyFont="1" applyBorder="1" applyAlignment="1">
      <alignment vertical="top" wrapText="1"/>
    </xf>
    <xf numFmtId="0" fontId="1" fillId="2" borderId="1" xfId="0" applyFont="1" applyFill="1" applyBorder="1" applyAlignment="1">
      <alignment wrapText="1"/>
    </xf>
    <xf numFmtId="0" fontId="31" fillId="0" borderId="1" xfId="0" applyFont="1" applyBorder="1" applyAlignment="1">
      <alignment vertical="center" wrapText="1"/>
    </xf>
    <xf numFmtId="0" fontId="1" fillId="0" borderId="6" xfId="0" applyFont="1" applyFill="1" applyBorder="1" applyAlignment="1">
      <alignment horizontal="left" vertical="center" wrapText="1"/>
    </xf>
    <xf numFmtId="0" fontId="26" fillId="0" borderId="1" xfId="0" applyFont="1" applyBorder="1" applyAlignment="1">
      <alignment horizontal="center" vertical="center"/>
    </xf>
    <xf numFmtId="0" fontId="26" fillId="0" borderId="1" xfId="0" applyFont="1" applyBorder="1" applyAlignment="1">
      <alignment vertical="center"/>
    </xf>
    <xf numFmtId="0" fontId="26" fillId="0" borderId="1" xfId="0" applyFont="1" applyBorder="1" applyAlignment="1">
      <alignment vertical="center" wrapText="1"/>
    </xf>
    <xf numFmtId="0" fontId="26" fillId="0" borderId="1" xfId="0" applyFont="1" applyBorder="1" applyAlignment="1">
      <alignment horizontal="left" vertical="center" wrapText="1"/>
    </xf>
    <xf numFmtId="0" fontId="26" fillId="0" borderId="0" xfId="0" applyFont="1" applyAlignment="1">
      <alignment vertical="center"/>
    </xf>
    <xf numFmtId="0" fontId="26" fillId="0" borderId="10" xfId="0" applyFont="1" applyBorder="1" applyAlignment="1">
      <alignment horizontal="center" vertical="center"/>
    </xf>
    <xf numFmtId="0" fontId="26" fillId="0" borderId="10" xfId="0" applyFont="1" applyBorder="1" applyAlignment="1">
      <alignment vertical="center"/>
    </xf>
    <xf numFmtId="0" fontId="26" fillId="0" borderId="10" xfId="0" applyFont="1" applyBorder="1" applyAlignment="1">
      <alignment vertical="center" wrapText="1"/>
    </xf>
    <xf numFmtId="0" fontId="35" fillId="0" borderId="8" xfId="0" applyFont="1" applyBorder="1" applyAlignment="1">
      <alignment horizontal="center" vertical="center"/>
    </xf>
    <xf numFmtId="0" fontId="26" fillId="0" borderId="8" xfId="0" applyFont="1" applyBorder="1" applyAlignment="1">
      <alignment vertical="center" wrapText="1"/>
    </xf>
    <xf numFmtId="0" fontId="35" fillId="0" borderId="0" xfId="0" applyFont="1" applyAlignment="1">
      <alignment vertical="center"/>
    </xf>
    <xf numFmtId="0" fontId="26" fillId="0" borderId="10" xfId="0" applyFont="1" applyBorder="1" applyAlignment="1" applyProtection="1">
      <alignment horizontal="center" vertical="center"/>
      <protection locked="0"/>
    </xf>
    <xf numFmtId="0" fontId="26" fillId="0" borderId="8"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4" xfId="0" applyFont="1" applyBorder="1" applyAlignment="1">
      <alignment horizontal="center" vertical="center"/>
    </xf>
    <xf numFmtId="0" fontId="26" fillId="0" borderId="12" xfId="0" applyFont="1" applyBorder="1" applyAlignment="1">
      <alignment horizontal="center" vertical="center"/>
    </xf>
    <xf numFmtId="0" fontId="26" fillId="0" borderId="2" xfId="0" applyFont="1" applyBorder="1" applyAlignment="1">
      <alignment vertical="center" wrapText="1"/>
    </xf>
    <xf numFmtId="0" fontId="26" fillId="0" borderId="0" xfId="0" applyFont="1" applyAlignment="1">
      <alignment horizontal="center" vertical="center"/>
    </xf>
    <xf numFmtId="0" fontId="5" fillId="0" borderId="1" xfId="0" applyFont="1" applyBorder="1" applyAlignment="1">
      <alignment horizontal="center" vertical="center"/>
    </xf>
    <xf numFmtId="0" fontId="38" fillId="0" borderId="1" xfId="0" applyFont="1" applyBorder="1" applyAlignment="1">
      <alignment horizontal="center" vertical="center" wrapText="1"/>
    </xf>
    <xf numFmtId="0" fontId="3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0" fillId="0" borderId="1" xfId="0" applyBorder="1" applyAlignment="1">
      <alignment vertical="center" wrapText="1"/>
    </xf>
    <xf numFmtId="0" fontId="38" fillId="0" borderId="1" xfId="0" applyFont="1" applyFill="1" applyBorder="1" applyAlignment="1">
      <alignment horizontal="left" vertical="center" wrapText="1"/>
    </xf>
    <xf numFmtId="0" fontId="38" fillId="0" borderId="1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5" fillId="0" borderId="12" xfId="0" applyFont="1" applyBorder="1" applyAlignment="1">
      <alignment vertical="center" wrapText="1"/>
    </xf>
    <xf numFmtId="0" fontId="38" fillId="0"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0" borderId="12" xfId="0" applyFont="1" applyBorder="1" applyAlignment="1">
      <alignment wrapText="1"/>
    </xf>
    <xf numFmtId="0" fontId="5" fillId="0" borderId="12" xfId="0" applyFont="1" applyFill="1" applyBorder="1" applyAlignment="1">
      <alignment wrapText="1"/>
    </xf>
    <xf numFmtId="0" fontId="5" fillId="0" borderId="0" xfId="0" applyFont="1" applyBorder="1" applyAlignment="1">
      <alignment wrapText="1"/>
    </xf>
    <xf numFmtId="0" fontId="5" fillId="0" borderId="0" xfId="0" applyFont="1" applyAlignment="1">
      <alignment wrapText="1"/>
    </xf>
    <xf numFmtId="0" fontId="38" fillId="0" borderId="1" xfId="0" applyFont="1" applyBorder="1" applyAlignment="1">
      <alignment vertical="center" wrapText="1"/>
    </xf>
    <xf numFmtId="0" fontId="5" fillId="0" borderId="0"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vertical="center" wrapText="1"/>
    </xf>
    <xf numFmtId="0" fontId="40"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vertical="center"/>
    </xf>
    <xf numFmtId="0" fontId="16" fillId="0" borderId="1" xfId="0" applyFont="1" applyBorder="1" applyAlignment="1">
      <alignment vertical="center"/>
    </xf>
    <xf numFmtId="0" fontId="1" fillId="2" borderId="1" xfId="0" applyFont="1" applyFill="1" applyBorder="1" applyAlignment="1">
      <alignment vertical="center"/>
    </xf>
    <xf numFmtId="0" fontId="1" fillId="2" borderId="0" xfId="0" applyFont="1" applyFill="1"/>
    <xf numFmtId="0" fontId="41" fillId="0" borderId="14" xfId="0" applyFont="1" applyBorder="1" applyAlignment="1">
      <alignment horizontal="left" vertical="center" wrapText="1"/>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42" fillId="0" borderId="1" xfId="0" applyNumberFormat="1" applyFont="1" applyBorder="1" applyAlignment="1">
      <alignment horizontal="left" vertical="center" wrapText="1"/>
    </xf>
    <xf numFmtId="0" fontId="42" fillId="0" borderId="1" xfId="0" applyFont="1" applyBorder="1" applyAlignment="1">
      <alignment horizontal="left" vertical="center" wrapText="1"/>
    </xf>
    <xf numFmtId="0" fontId="41" fillId="7" borderId="1" xfId="0" applyFont="1" applyFill="1" applyBorder="1" applyAlignment="1">
      <alignment horizontal="left" vertical="center" wrapText="1"/>
    </xf>
    <xf numFmtId="0" fontId="41" fillId="7" borderId="1" xfId="0" applyFont="1" applyFill="1" applyBorder="1" applyAlignment="1">
      <alignment horizontal="center" vertical="center" wrapText="1"/>
    </xf>
    <xf numFmtId="0" fontId="42" fillId="7" borderId="1" xfId="0" applyFont="1" applyFill="1" applyBorder="1" applyAlignment="1">
      <alignment horizontal="left" vertical="center" wrapText="1"/>
    </xf>
    <xf numFmtId="0" fontId="43" fillId="0" borderId="1" xfId="0" applyFont="1" applyBorder="1" applyAlignment="1">
      <alignment horizontal="left" vertical="center" wrapText="1"/>
    </xf>
    <xf numFmtId="0" fontId="41" fillId="8" borderId="1" xfId="0" applyFont="1" applyFill="1" applyBorder="1" applyAlignment="1">
      <alignment horizontal="left" vertical="center" wrapText="1"/>
    </xf>
    <xf numFmtId="0" fontId="41" fillId="8" borderId="1" xfId="0" applyFont="1" applyFill="1" applyBorder="1" applyAlignment="1">
      <alignment horizontal="center" vertical="center" wrapText="1"/>
    </xf>
    <xf numFmtId="0" fontId="42" fillId="8" borderId="1"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1" fillId="0" borderId="0" xfId="0" applyFont="1" applyAlignment="1">
      <alignment horizontal="center" vertical="center"/>
    </xf>
    <xf numFmtId="0" fontId="44" fillId="2" borderId="1" xfId="2" applyFill="1" applyBorder="1" applyAlignment="1">
      <alignment horizontal="left" vertical="center" wrapText="1"/>
    </xf>
    <xf numFmtId="0" fontId="45"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xf numFmtId="0" fontId="44" fillId="2" borderId="1" xfId="2" applyFont="1" applyFill="1" applyBorder="1" applyAlignment="1">
      <alignment horizontal="left" vertical="center" wrapText="1"/>
    </xf>
    <xf numFmtId="0" fontId="31" fillId="0" borderId="1" xfId="0" applyFont="1" applyBorder="1"/>
    <xf numFmtId="0" fontId="1" fillId="9" borderId="1" xfId="0" applyFont="1" applyFill="1" applyBorder="1" applyAlignment="1">
      <alignment vertical="center"/>
    </xf>
    <xf numFmtId="0" fontId="2" fillId="0" borderId="1" xfId="0" applyFont="1" applyBorder="1" applyAlignment="1">
      <alignment vertical="center"/>
    </xf>
    <xf numFmtId="0" fontId="1" fillId="10" borderId="1" xfId="0" applyFont="1" applyFill="1" applyBorder="1" applyAlignment="1">
      <alignment vertical="center"/>
    </xf>
    <xf numFmtId="0" fontId="46" fillId="0" borderId="1" xfId="0" applyFont="1" applyBorder="1" applyAlignment="1">
      <alignment wrapText="1"/>
    </xf>
    <xf numFmtId="0" fontId="41" fillId="0" borderId="2" xfId="0" applyFont="1" applyBorder="1" applyAlignment="1">
      <alignment horizontal="left" vertical="center" wrapText="1"/>
    </xf>
    <xf numFmtId="0" fontId="41" fillId="0" borderId="2" xfId="0" applyFont="1" applyBorder="1" applyAlignment="1">
      <alignment horizontal="center" vertical="center" wrapText="1"/>
    </xf>
    <xf numFmtId="0" fontId="42" fillId="0" borderId="2" xfId="0" applyFont="1" applyBorder="1" applyAlignment="1">
      <alignment horizontal="left"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7" fillId="2" borderId="1" xfId="0" applyFont="1" applyFill="1" applyBorder="1" applyAlignment="1">
      <alignment vertical="center"/>
    </xf>
    <xf numFmtId="0" fontId="20" fillId="2" borderId="1" xfId="0" applyFont="1" applyFill="1" applyBorder="1" applyAlignment="1">
      <alignment horizontal="center" vertical="center"/>
    </xf>
    <xf numFmtId="0" fontId="10" fillId="0" borderId="1" xfId="0" applyFont="1" applyBorder="1" applyAlignment="1">
      <alignment horizontal="left" vertical="center"/>
    </xf>
    <xf numFmtId="0" fontId="11" fillId="0" borderId="1" xfId="0" applyFont="1" applyBorder="1" applyAlignment="1">
      <alignment horizontal="center" vertical="center"/>
    </xf>
    <xf numFmtId="0" fontId="47" fillId="0" borderId="1"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49" fillId="0" borderId="1" xfId="0" applyFont="1" applyFill="1" applyBorder="1" applyAlignment="1">
      <alignment horizontal="left" vertical="center" wrapText="1"/>
    </xf>
    <xf numFmtId="0" fontId="47" fillId="0" borderId="1" xfId="0" applyFont="1" applyBorder="1" applyAlignment="1">
      <alignment horizontal="left" vertical="center" wrapText="1"/>
    </xf>
    <xf numFmtId="0" fontId="47" fillId="0" borderId="1" xfId="0" applyFont="1" applyBorder="1" applyAlignment="1">
      <alignment horizontal="center" vertical="center" wrapText="1"/>
    </xf>
    <xf numFmtId="0" fontId="49" fillId="0" borderId="1" xfId="0" applyFont="1" applyFill="1" applyBorder="1" applyAlignment="1">
      <alignment horizontal="center" vertical="center" wrapText="1"/>
    </xf>
    <xf numFmtId="0" fontId="1" fillId="0" borderId="16" xfId="0" applyFont="1" applyBorder="1" applyAlignment="1">
      <alignment vertical="center" wrapText="1"/>
    </xf>
    <xf numFmtId="0" fontId="1" fillId="0" borderId="11"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 xfId="0" applyFont="1" applyBorder="1" applyAlignment="1">
      <alignment vertical="center" wrapText="1"/>
    </xf>
    <xf numFmtId="0" fontId="56" fillId="0" borderId="1" xfId="0" applyFont="1" applyBorder="1" applyAlignment="1">
      <alignment wrapText="1"/>
    </xf>
    <xf numFmtId="0" fontId="19" fillId="0" borderId="1" xfId="0" applyFont="1" applyBorder="1" applyAlignment="1">
      <alignment wrapText="1"/>
    </xf>
    <xf numFmtId="0" fontId="2" fillId="0" borderId="2"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8" xfId="0" quotePrefix="1" applyFont="1" applyBorder="1" applyAlignment="1">
      <alignment horizontal="center" vertical="center" wrapText="1"/>
    </xf>
    <xf numFmtId="0" fontId="1" fillId="0" borderId="2" xfId="0" quotePrefix="1" applyFont="1" applyBorder="1" applyAlignment="1">
      <alignment horizontal="center" vertical="center" wrapText="1"/>
    </xf>
    <xf numFmtId="0" fontId="59"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35" fillId="0" borderId="10" xfId="0" applyFont="1" applyBorder="1" applyAlignment="1">
      <alignment horizontal="center" vertical="center"/>
    </xf>
    <xf numFmtId="0" fontId="26" fillId="0" borderId="7" xfId="0" applyFont="1" applyBorder="1" applyAlignment="1">
      <alignment horizontal="center" vertical="center"/>
    </xf>
    <xf numFmtId="0" fontId="16" fillId="0" borderId="0" xfId="0" applyFont="1" applyBorder="1" applyAlignment="1">
      <alignment vertical="center" wrapText="1"/>
    </xf>
    <xf numFmtId="0" fontId="19" fillId="0" borderId="1" xfId="0" applyFont="1" applyBorder="1" applyAlignment="1">
      <alignment horizontal="left" vertical="center" wrapText="1"/>
    </xf>
    <xf numFmtId="0" fontId="19" fillId="2"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1" fillId="0" borderId="0" xfId="0" applyFont="1" applyFill="1"/>
    <xf numFmtId="0" fontId="27"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2" fillId="0" borderId="0" xfId="0" applyFont="1" applyFill="1" applyAlignment="1">
      <alignment vertical="center" wrapText="1"/>
    </xf>
    <xf numFmtId="0" fontId="57" fillId="0" borderId="0" xfId="0" applyFont="1" applyAlignment="1">
      <alignment vertical="center" wrapText="1"/>
    </xf>
    <xf numFmtId="1"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wrapText="1"/>
    </xf>
    <xf numFmtId="0" fontId="4" fillId="0" borderId="1" xfId="0" applyFont="1" applyFill="1" applyBorder="1" applyAlignment="1">
      <alignment horizontal="lef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xf>
    <xf numFmtId="0" fontId="16" fillId="0" borderId="2" xfId="0" applyFont="1" applyFill="1" applyBorder="1" applyAlignment="1">
      <alignment vertical="center" wrapText="1"/>
    </xf>
    <xf numFmtId="0" fontId="0" fillId="0" borderId="0" xfId="0" applyAlignment="1">
      <alignment vertical="center" wrapText="1"/>
    </xf>
    <xf numFmtId="0" fontId="2" fillId="0" borderId="1" xfId="0" applyFont="1" applyFill="1" applyBorder="1" applyAlignment="1">
      <alignment horizontal="left" vertical="center" wrapText="1"/>
    </xf>
    <xf numFmtId="0" fontId="0" fillId="0" borderId="0" xfId="0" applyAlignment="1">
      <alignment horizontal="left" vertical="center" wrapText="1"/>
    </xf>
    <xf numFmtId="0" fontId="1"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4" fillId="0" borderId="1" xfId="0" applyFont="1" applyFill="1" applyBorder="1" applyAlignment="1">
      <alignment vertical="center" wrapText="1"/>
    </xf>
    <xf numFmtId="0" fontId="36"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2"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0" xfId="0" applyFont="1" applyFill="1" applyBorder="1" applyAlignment="1">
      <alignment horizontal="left" vertical="center" wrapText="1"/>
    </xf>
    <xf numFmtId="0" fontId="2" fillId="2" borderId="10" xfId="0" applyFont="1" applyFill="1" applyBorder="1" applyAlignment="1">
      <alignment vertical="center" wrapText="1"/>
    </xf>
    <xf numFmtId="0" fontId="9" fillId="2" borderId="22" xfId="0" applyFont="1" applyFill="1" applyBorder="1" applyAlignment="1">
      <alignment horizontal="center" vertical="center"/>
    </xf>
    <xf numFmtId="0" fontId="10" fillId="2" borderId="1" xfId="0" applyFont="1" applyFill="1" applyBorder="1" applyAlignment="1">
      <alignment horizontal="left" vertical="center"/>
    </xf>
    <xf numFmtId="0" fontId="9" fillId="2" borderId="1" xfId="0" applyFont="1" applyFill="1" applyBorder="1" applyAlignment="1">
      <alignmen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wrapText="1" shrinkToFit="1"/>
    </xf>
    <xf numFmtId="0" fontId="9" fillId="2" borderId="23" xfId="0" applyFont="1" applyFill="1" applyBorder="1" applyAlignment="1">
      <alignment horizontal="center" vertical="center"/>
    </xf>
    <xf numFmtId="0" fontId="16" fillId="0" borderId="1" xfId="0" applyFont="1" applyFill="1" applyBorder="1" applyAlignment="1">
      <alignment horizontal="center" vertical="center" wrapText="1"/>
    </xf>
    <xf numFmtId="0" fontId="11" fillId="0" borderId="1" xfId="0" applyFont="1" applyBorder="1" applyAlignment="1">
      <alignment horizontal="left" vertical="center"/>
    </xf>
    <xf numFmtId="0" fontId="9" fillId="2" borderId="21" xfId="0" applyFont="1" applyFill="1" applyBorder="1" applyAlignment="1">
      <alignment horizontal="center" vertical="center"/>
    </xf>
    <xf numFmtId="0" fontId="1" fillId="0" borderId="1" xfId="0" applyFont="1" applyFill="1" applyBorder="1" applyAlignment="1">
      <alignment horizontal="left" vertical="center"/>
    </xf>
    <xf numFmtId="0" fontId="16"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2" borderId="24" xfId="0" applyFont="1" applyFill="1" applyBorder="1" applyAlignment="1">
      <alignment horizontal="center" vertical="center" wrapText="1" shrinkToFi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shrinkToFit="1"/>
    </xf>
    <xf numFmtId="0" fontId="1" fillId="2" borderId="0" xfId="0" applyFont="1" applyFill="1" applyAlignment="1">
      <alignment vertical="center"/>
    </xf>
    <xf numFmtId="0" fontId="10" fillId="2" borderId="0" xfId="0" applyFont="1" applyFill="1" applyAlignment="1">
      <alignment horizontal="center" vertical="center"/>
    </xf>
    <xf numFmtId="0" fontId="16" fillId="2" borderId="0" xfId="0" applyFont="1" applyFill="1" applyAlignment="1">
      <alignment horizontal="center" vertical="center"/>
    </xf>
    <xf numFmtId="0" fontId="66" fillId="2" borderId="0" xfId="0" applyFont="1" applyFill="1" applyAlignment="1">
      <alignment horizontal="center" vertical="center"/>
    </xf>
    <xf numFmtId="0" fontId="16" fillId="2" borderId="0" xfId="0" applyFont="1" applyFill="1" applyAlignment="1">
      <alignment horizontal="left" vertical="center"/>
    </xf>
    <xf numFmtId="0" fontId="10" fillId="2" borderId="0" xfId="0" applyFont="1" applyFill="1" applyAlignment="1">
      <alignment vertical="center"/>
    </xf>
    <xf numFmtId="0" fontId="67" fillId="2" borderId="10"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2" fillId="2" borderId="1" xfId="0" applyFont="1" applyFill="1" applyBorder="1" applyAlignment="1">
      <alignment vertical="center" wrapText="1" shrinkToFit="1"/>
    </xf>
    <xf numFmtId="0" fontId="18" fillId="2" borderId="1" xfId="0" applyFont="1" applyFill="1" applyBorder="1" applyAlignment="1">
      <alignment vertical="center" wrapText="1"/>
    </xf>
    <xf numFmtId="0" fontId="18" fillId="0" borderId="1" xfId="0"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12" fillId="0" borderId="1" xfId="0" applyFont="1" applyBorder="1" applyAlignment="1">
      <alignment horizontal="left" vertical="center" wrapText="1"/>
    </xf>
    <xf numFmtId="0" fontId="23"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26" xfId="0" applyFont="1" applyFill="1" applyBorder="1" applyAlignment="1">
      <alignment vertical="center" wrapText="1"/>
    </xf>
    <xf numFmtId="0" fontId="12" fillId="2" borderId="26" xfId="0" applyFont="1" applyFill="1" applyBorder="1" applyAlignment="1">
      <alignment horizontal="left" vertical="center" wrapText="1"/>
    </xf>
    <xf numFmtId="0" fontId="12" fillId="2" borderId="0" xfId="0" applyFont="1" applyFill="1" applyAlignment="1">
      <alignment vertical="center" wrapText="1"/>
    </xf>
    <xf numFmtId="0" fontId="69" fillId="2" borderId="10" xfId="0"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wrapText="1"/>
    </xf>
    <xf numFmtId="0" fontId="5" fillId="0" borderId="0" xfId="0" applyFont="1" applyAlignment="1">
      <alignment horizontal="center" wrapText="1"/>
    </xf>
    <xf numFmtId="0" fontId="72" fillId="0" borderId="1" xfId="0" applyFont="1" applyBorder="1" applyAlignment="1">
      <alignment horizontal="center" wrapText="1"/>
    </xf>
    <xf numFmtId="0" fontId="72" fillId="0" borderId="11" xfId="0" applyFont="1" applyBorder="1" applyAlignment="1">
      <alignment horizontal="center" wrapText="1"/>
    </xf>
    <xf numFmtId="0" fontId="72" fillId="0" borderId="18" xfId="0" applyFont="1" applyBorder="1" applyAlignment="1">
      <alignment horizontal="center" wrapText="1"/>
    </xf>
    <xf numFmtId="0" fontId="72" fillId="0" borderId="19" xfId="0" applyFont="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72" fillId="0" borderId="29" xfId="0" applyFont="1" applyBorder="1" applyAlignment="1">
      <alignment horizontal="center"/>
    </xf>
    <xf numFmtId="0" fontId="73" fillId="0" borderId="30" xfId="0" applyFont="1" applyBorder="1" applyAlignment="1">
      <alignment horizontal="center"/>
    </xf>
    <xf numFmtId="0" fontId="73" fillId="0" borderId="31" xfId="0" applyFont="1" applyBorder="1" applyAlignment="1">
      <alignment horizontal="center"/>
    </xf>
    <xf numFmtId="0" fontId="73" fillId="0" borderId="14" xfId="0" applyFont="1" applyBorder="1" applyAlignment="1">
      <alignment wrapText="1"/>
    </xf>
    <xf numFmtId="0" fontId="73" fillId="0" borderId="17" xfId="0" applyFont="1" applyBorder="1" applyAlignment="1">
      <alignment wrapText="1"/>
    </xf>
    <xf numFmtId="0" fontId="72" fillId="0" borderId="1" xfId="0" applyFont="1" applyFill="1" applyBorder="1" applyAlignment="1">
      <alignment horizontal="center" vertical="center" wrapText="1"/>
    </xf>
    <xf numFmtId="0" fontId="72" fillId="0" borderId="1" xfId="0" applyFont="1" applyFill="1" applyBorder="1" applyAlignment="1">
      <alignment horizontal="left" vertical="center" wrapText="1"/>
    </xf>
    <xf numFmtId="0" fontId="73" fillId="0" borderId="1" xfId="0" applyFont="1" applyBorder="1" applyAlignment="1">
      <alignment horizontal="center" vertical="center"/>
    </xf>
    <xf numFmtId="0" fontId="74"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0" xfId="0" applyFont="1" applyAlignment="1">
      <alignment wrapText="1"/>
    </xf>
    <xf numFmtId="0" fontId="1" fillId="0" borderId="1" xfId="0" applyFont="1" applyFill="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67" fillId="2" borderId="21"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0" fontId="12" fillId="2" borderId="1" xfId="0" applyFont="1" applyFill="1" applyBorder="1" applyAlignment="1">
      <alignment wrapText="1" shrinkToFit="1"/>
    </xf>
    <xf numFmtId="0" fontId="67" fillId="2" borderId="22" xfId="0" applyFont="1" applyFill="1" applyBorder="1" applyAlignment="1">
      <alignment horizontal="center" vertical="center"/>
    </xf>
    <xf numFmtId="0" fontId="13" fillId="2" borderId="1" xfId="0" applyFont="1" applyFill="1" applyBorder="1" applyAlignment="1">
      <alignment horizontal="left" wrapText="1"/>
    </xf>
    <xf numFmtId="0" fontId="1" fillId="2" borderId="0" xfId="0" applyFont="1" applyFill="1"/>
    <xf numFmtId="0" fontId="1" fillId="0" borderId="1" xfId="0" applyFont="1" applyBorder="1" applyAlignment="1">
      <alignment vertical="center" wrapText="1"/>
    </xf>
    <xf numFmtId="0" fontId="1" fillId="11" borderId="1" xfId="0" applyFont="1" applyFill="1" applyBorder="1" applyAlignment="1">
      <alignment vertical="center" wrapText="1"/>
    </xf>
    <xf numFmtId="0" fontId="2" fillId="3" borderId="0" xfId="0" applyFont="1" applyFill="1" applyAlignment="1">
      <alignment horizontal="center" vertical="center"/>
    </xf>
    <xf numFmtId="0" fontId="5" fillId="11" borderId="1" xfId="0" applyFont="1" applyFill="1" applyBorder="1" applyAlignment="1">
      <alignment vertical="center" wrapText="1"/>
    </xf>
    <xf numFmtId="1" fontId="2" fillId="11" borderId="0" xfId="0" applyNumberFormat="1" applyFont="1" applyFill="1" applyAlignment="1">
      <alignment horizontal="center" vertical="center"/>
    </xf>
    <xf numFmtId="0" fontId="41" fillId="1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13" borderId="1" xfId="0" applyFont="1" applyFill="1" applyBorder="1" applyAlignment="1">
      <alignment vertical="center" wrapText="1"/>
    </xf>
    <xf numFmtId="0" fontId="27" fillId="14" borderId="1" xfId="0" applyFont="1" applyFill="1" applyBorder="1" applyAlignment="1">
      <alignment vertical="center" wrapText="1"/>
    </xf>
    <xf numFmtId="0" fontId="27" fillId="13" borderId="1" xfId="0" applyFont="1" applyFill="1" applyBorder="1" applyAlignment="1">
      <alignment horizontal="center" vertical="center" wrapText="1"/>
    </xf>
    <xf numFmtId="0" fontId="1" fillId="12" borderId="0" xfId="0" applyFont="1" applyFill="1" applyAlignment="1">
      <alignment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Alignment="1">
      <alignment wrapText="1"/>
    </xf>
    <xf numFmtId="0" fontId="1" fillId="0" borderId="2"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Border="1" applyAlignment="1">
      <alignment vertical="top" wrapText="1"/>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1" fillId="2" borderId="1" xfId="0" applyFont="1" applyFill="1" applyBorder="1" applyAlignment="1">
      <alignment wrapText="1"/>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2" xfId="0" applyFont="1" applyBorder="1" applyAlignment="1">
      <alignment wrapText="1"/>
    </xf>
    <xf numFmtId="0" fontId="5" fillId="0" borderId="0" xfId="0" applyFont="1" applyAlignment="1">
      <alignment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xf numFmtId="0" fontId="2" fillId="0" borderId="1" xfId="0" applyFont="1" applyBorder="1" applyAlignment="1">
      <alignment vertical="center"/>
    </xf>
    <xf numFmtId="0" fontId="5" fillId="0" borderId="1" xfId="0" applyFont="1" applyBorder="1" applyAlignment="1">
      <alignment wrapText="1"/>
    </xf>
    <xf numFmtId="0" fontId="5" fillId="0" borderId="1" xfId="0" applyFont="1" applyFill="1" applyBorder="1" applyAlignment="1">
      <alignment horizontal="center" vertical="center"/>
    </xf>
    <xf numFmtId="0" fontId="1" fillId="0" borderId="8" xfId="0" applyFont="1" applyBorder="1" applyAlignment="1">
      <alignment horizontal="center" vertical="center" wrapText="1"/>
    </xf>
    <xf numFmtId="0" fontId="1" fillId="0"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5" fillId="0" borderId="1" xfId="0" applyFont="1" applyFill="1" applyBorder="1" applyAlignment="1">
      <alignment wrapText="1"/>
    </xf>
    <xf numFmtId="0" fontId="1" fillId="0" borderId="1" xfId="0" applyFont="1" applyBorder="1"/>
    <xf numFmtId="0" fontId="1" fillId="0" borderId="2" xfId="0" applyFont="1" applyBorder="1" applyAlignment="1">
      <alignment wrapText="1"/>
    </xf>
    <xf numFmtId="0" fontId="5" fillId="0" borderId="1" xfId="0" applyFont="1" applyFill="1" applyBorder="1" applyAlignment="1">
      <alignment vertical="top" wrapText="1"/>
    </xf>
    <xf numFmtId="0" fontId="5" fillId="0" borderId="1" xfId="3" applyFont="1" applyBorder="1" applyAlignment="1" applyProtection="1">
      <alignment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5" fillId="0" borderId="1"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38" fillId="0" borderId="1" xfId="0" applyFont="1" applyFill="1" applyBorder="1" applyAlignment="1">
      <alignment horizontal="center" vertical="center"/>
    </xf>
    <xf numFmtId="0" fontId="38"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vertical="center"/>
    </xf>
    <xf numFmtId="0" fontId="1" fillId="0" borderId="9" xfId="0" applyFont="1" applyBorder="1" applyAlignment="1">
      <alignment vertical="center" wrapText="1"/>
    </xf>
    <xf numFmtId="0" fontId="1" fillId="0" borderId="9" xfId="0" applyFont="1" applyFill="1" applyBorder="1" applyAlignment="1">
      <alignment horizontal="left" vertical="center" wrapText="1"/>
    </xf>
    <xf numFmtId="0" fontId="1" fillId="0" borderId="1" xfId="0" applyFont="1" applyFill="1" applyBorder="1"/>
    <xf numFmtId="0" fontId="1" fillId="0" borderId="6" xfId="0" applyFont="1" applyBorder="1" applyAlignment="1">
      <alignment horizontal="center" vertical="center"/>
    </xf>
    <xf numFmtId="0" fontId="5" fillId="0" borderId="1" xfId="0" applyFont="1" applyBorder="1" applyAlignment="1">
      <alignment horizontal="justify" vertical="center" wrapText="1"/>
    </xf>
    <xf numFmtId="0" fontId="77" fillId="0" borderId="1" xfId="0" applyFont="1" applyBorder="1"/>
    <xf numFmtId="0" fontId="78"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justify"/>
    </xf>
    <xf numFmtId="0" fontId="1" fillId="0" borderId="2" xfId="0" applyFont="1" applyBorder="1"/>
    <xf numFmtId="0" fontId="2" fillId="2" borderId="1" xfId="0" applyFont="1" applyFill="1" applyBorder="1" applyAlignment="1">
      <alignment horizontal="center" vertical="center"/>
    </xf>
    <xf numFmtId="0" fontId="1" fillId="2" borderId="1" xfId="0" applyFont="1" applyFill="1" applyBorder="1" applyAlignment="1">
      <alignment vertical="top" wrapText="1"/>
    </xf>
    <xf numFmtId="0" fontId="2" fillId="2" borderId="1" xfId="0" applyFont="1" applyFill="1" applyBorder="1" applyAlignment="1">
      <alignment vertical="center"/>
    </xf>
    <xf numFmtId="0" fontId="1"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1" xfId="0" applyFont="1" applyFill="1" applyBorder="1" applyAlignment="1">
      <alignment horizontal="left" vertical="center"/>
    </xf>
    <xf numFmtId="0" fontId="1" fillId="0" borderId="1" xfId="0" applyFont="1" applyFill="1" applyBorder="1" applyAlignment="1">
      <alignment vertical="top" wrapText="1"/>
    </xf>
    <xf numFmtId="0" fontId="1" fillId="2" borderId="12" xfId="0" applyFont="1" applyFill="1" applyBorder="1"/>
    <xf numFmtId="0" fontId="5" fillId="0" borderId="1" xfId="0" applyFont="1" applyBorder="1" applyAlignment="1">
      <alignment horizontal="justify" wrapText="1"/>
    </xf>
    <xf numFmtId="0" fontId="1" fillId="0" borderId="1" xfId="0" applyFont="1" applyBorder="1" applyAlignment="1">
      <alignment horizontal="justify" wrapText="1"/>
    </xf>
    <xf numFmtId="0" fontId="1" fillId="0" borderId="12" xfId="0" applyFont="1" applyBorder="1" applyAlignment="1">
      <alignment vertical="center" wrapText="1"/>
    </xf>
    <xf numFmtId="0" fontId="1" fillId="0" borderId="12" xfId="0" applyFont="1" applyBorder="1" applyAlignment="1">
      <alignment wrapText="1"/>
    </xf>
    <xf numFmtId="0" fontId="2" fillId="0" borderId="12" xfId="0" applyFont="1" applyBorder="1" applyAlignment="1">
      <alignment wrapText="1"/>
    </xf>
    <xf numFmtId="0" fontId="1" fillId="2" borderId="12" xfId="0" applyFont="1" applyFill="1" applyBorder="1" applyAlignment="1">
      <alignment vertical="center" wrapText="1"/>
    </xf>
    <xf numFmtId="0" fontId="1" fillId="2" borderId="12" xfId="0" applyFont="1" applyFill="1" applyBorder="1" applyAlignment="1">
      <alignment wrapText="1"/>
    </xf>
    <xf numFmtId="0" fontId="31" fillId="0" borderId="12" xfId="0" applyFont="1" applyBorder="1" applyAlignment="1">
      <alignment wrapText="1"/>
    </xf>
    <xf numFmtId="0" fontId="1" fillId="0" borderId="8" xfId="0" applyFont="1" applyBorder="1" applyAlignment="1">
      <alignment horizontal="left" vertical="center" wrapText="1"/>
    </xf>
    <xf numFmtId="0" fontId="27" fillId="2" borderId="1" xfId="0" applyFont="1" applyFill="1" applyBorder="1" applyAlignment="1">
      <alignment vertical="center" wrapText="1"/>
    </xf>
    <xf numFmtId="0" fontId="27" fillId="15" borderId="1" xfId="0" applyFont="1" applyFill="1" applyBorder="1" applyAlignment="1">
      <alignment vertical="center" wrapText="1"/>
    </xf>
    <xf numFmtId="0" fontId="27" fillId="2"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5" fillId="0" borderId="1" xfId="0" applyFont="1" applyBorder="1" applyAlignment="1">
      <alignment horizontal="left" vertical="center"/>
    </xf>
    <xf numFmtId="0" fontId="1" fillId="0" borderId="0" xfId="0" applyFont="1" applyAlignment="1">
      <alignment horizontal="left"/>
    </xf>
    <xf numFmtId="0" fontId="14" fillId="2" borderId="1" xfId="0" applyFont="1" applyFill="1" applyBorder="1" applyAlignment="1">
      <alignment horizontal="left" vertical="center"/>
    </xf>
    <xf numFmtId="0" fontId="16" fillId="2" borderId="1" xfId="0" applyFont="1" applyFill="1" applyBorder="1" applyAlignment="1">
      <alignment vertical="center" wrapText="1"/>
    </xf>
    <xf numFmtId="0" fontId="9"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7" fillId="0" borderId="1" xfId="0" applyFont="1" applyFill="1" applyBorder="1" applyAlignment="1">
      <alignment vertical="center"/>
    </xf>
    <xf numFmtId="0" fontId="18" fillId="0" borderId="1" xfId="0" applyFont="1" applyFill="1" applyBorder="1" applyAlignment="1">
      <alignment horizontal="left" vertical="center" wrapText="1"/>
    </xf>
    <xf numFmtId="0" fontId="9" fillId="0" borderId="21"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9" fillId="0" borderId="1" xfId="0" applyFont="1" applyFill="1" applyBorder="1" applyAlignment="1">
      <alignment vertical="center"/>
    </xf>
    <xf numFmtId="0" fontId="9" fillId="0" borderId="2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 fillId="0" borderId="24" xfId="0" applyFont="1" applyFill="1" applyBorder="1" applyAlignment="1">
      <alignment horizontal="center" vertical="center" wrapText="1" shrinkToFit="1"/>
    </xf>
    <xf numFmtId="0" fontId="12" fillId="0" borderId="26" xfId="0" applyFont="1" applyFill="1" applyBorder="1" applyAlignment="1">
      <alignment vertical="center" wrapText="1"/>
    </xf>
    <xf numFmtId="0" fontId="12" fillId="0" borderId="26" xfId="0" applyFont="1" applyFill="1" applyBorder="1" applyAlignment="1">
      <alignment horizontal="left" vertical="center" wrapText="1"/>
    </xf>
    <xf numFmtId="0" fontId="1" fillId="0" borderId="24" xfId="0" applyFont="1" applyFill="1" applyBorder="1" applyAlignment="1">
      <alignment vertical="center"/>
    </xf>
    <xf numFmtId="0" fontId="1"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1"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9" fillId="0" borderId="23" xfId="0" applyFont="1" applyFill="1" applyBorder="1" applyAlignment="1">
      <alignment horizontal="center" vertical="center"/>
    </xf>
    <xf numFmtId="0" fontId="1" fillId="0" borderId="1" xfId="0" applyFont="1" applyFill="1" applyBorder="1" applyAlignment="1">
      <alignment horizontal="left" vertical="center" wrapText="1" shrinkToFit="1"/>
    </xf>
    <xf numFmtId="0" fontId="1" fillId="0" borderId="2" xfId="0" applyFont="1" applyFill="1" applyBorder="1" applyAlignment="1">
      <alignment vertical="center"/>
    </xf>
    <xf numFmtId="0" fontId="1" fillId="0" borderId="27" xfId="0" applyFont="1" applyFill="1" applyBorder="1" applyAlignment="1">
      <alignment horizontal="center" vertical="center" wrapText="1" shrinkToFit="1"/>
    </xf>
    <xf numFmtId="0" fontId="1"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2" fillId="0" borderId="28" xfId="0" applyFont="1" applyFill="1" applyBorder="1" applyAlignment="1">
      <alignment vertical="center" wrapText="1"/>
    </xf>
    <xf numFmtId="0" fontId="26" fillId="16" borderId="1" xfId="0" applyFont="1" applyFill="1" applyBorder="1" applyAlignment="1">
      <alignment vertical="center"/>
    </xf>
    <xf numFmtId="0" fontId="26" fillId="16" borderId="10" xfId="0" applyFont="1" applyFill="1" applyBorder="1" applyAlignment="1">
      <alignment vertical="center"/>
    </xf>
    <xf numFmtId="0" fontId="1" fillId="16" borderId="1" xfId="0" applyFont="1" applyFill="1" applyBorder="1" applyAlignment="1">
      <alignment vertical="center" wrapText="1"/>
    </xf>
    <xf numFmtId="0" fontId="16" fillId="16" borderId="1" xfId="0" applyFont="1" applyFill="1" applyBorder="1" applyAlignment="1">
      <alignment horizontal="center" vertical="center" wrapText="1"/>
    </xf>
    <xf numFmtId="0" fontId="25" fillId="16" borderId="1" xfId="0" applyFont="1" applyFill="1" applyBorder="1" applyAlignment="1">
      <alignment horizontal="center" vertical="center" wrapText="1"/>
    </xf>
    <xf numFmtId="0" fontId="25" fillId="16" borderId="1" xfId="0" applyFont="1" applyFill="1" applyBorder="1" applyAlignment="1">
      <alignment horizontal="center" vertical="center"/>
    </xf>
    <xf numFmtId="0" fontId="19" fillId="16" borderId="1" xfId="0" applyFont="1" applyFill="1" applyBorder="1" applyAlignment="1">
      <alignment horizontal="center" vertical="center" wrapText="1"/>
    </xf>
    <xf numFmtId="0" fontId="1" fillId="16" borderId="1" xfId="0" applyFont="1" applyFill="1" applyBorder="1" applyAlignment="1">
      <alignment vertical="center"/>
    </xf>
    <xf numFmtId="0" fontId="5" fillId="16" borderId="1" xfId="0" applyFont="1" applyFill="1" applyBorder="1" applyAlignment="1">
      <alignment vertical="center" wrapText="1"/>
    </xf>
    <xf numFmtId="0" fontId="4" fillId="16" borderId="1" xfId="0" applyFont="1" applyFill="1" applyBorder="1" applyAlignment="1">
      <alignment horizontal="left" vertical="center" wrapText="1"/>
    </xf>
    <xf numFmtId="0" fontId="2" fillId="16" borderId="1" xfId="0" applyFont="1" applyFill="1" applyBorder="1" applyAlignment="1">
      <alignment horizontal="left" vertical="center" wrapText="1"/>
    </xf>
    <xf numFmtId="0" fontId="60" fillId="16" borderId="1" xfId="0" applyFont="1" applyFill="1" applyBorder="1" applyAlignment="1">
      <alignment horizontal="left" vertical="center" wrapText="1"/>
    </xf>
    <xf numFmtId="0" fontId="41" fillId="16" borderId="1" xfId="0" applyFont="1" applyFill="1" applyBorder="1" applyAlignment="1">
      <alignment horizontal="left" vertical="center" wrapText="1"/>
    </xf>
    <xf numFmtId="0" fontId="1" fillId="12" borderId="1" xfId="0" applyFont="1" applyFill="1" applyBorder="1" applyAlignment="1">
      <alignment horizontal="center" vertical="center"/>
    </xf>
    <xf numFmtId="0" fontId="1" fillId="16" borderId="1" xfId="0" applyFont="1" applyFill="1" applyBorder="1" applyAlignment="1">
      <alignment horizontal="center" vertical="center"/>
    </xf>
    <xf numFmtId="0" fontId="5" fillId="16" borderId="1" xfId="0" applyFont="1" applyFill="1" applyBorder="1" applyAlignment="1">
      <alignment horizontal="center" vertical="center"/>
    </xf>
    <xf numFmtId="0" fontId="37" fillId="16" borderId="1" xfId="0" applyFont="1" applyFill="1" applyBorder="1" applyAlignment="1">
      <alignment horizontal="left" vertical="center" wrapText="1"/>
    </xf>
    <xf numFmtId="0" fontId="41" fillId="16" borderId="2" xfId="0" applyFont="1" applyFill="1" applyBorder="1" applyAlignment="1">
      <alignment horizontal="left" vertical="center" wrapText="1"/>
    </xf>
    <xf numFmtId="0" fontId="27" fillId="12" borderId="1" xfId="0" applyFont="1" applyFill="1" applyBorder="1" applyAlignment="1">
      <alignment vertical="center" wrapText="1"/>
    </xf>
    <xf numFmtId="0" fontId="27" fillId="17" borderId="1" xfId="0" applyFont="1" applyFill="1" applyBorder="1" applyAlignment="1">
      <alignment vertical="center" wrapText="1"/>
    </xf>
    <xf numFmtId="0" fontId="27" fillId="18" borderId="1" xfId="0" applyFont="1" applyFill="1" applyBorder="1" applyAlignment="1">
      <alignment vertical="center" wrapText="1"/>
    </xf>
    <xf numFmtId="0" fontId="27" fillId="16" borderId="1" xfId="0" applyFont="1" applyFill="1" applyBorder="1" applyAlignment="1">
      <alignment vertical="center" wrapText="1"/>
    </xf>
    <xf numFmtId="0" fontId="63" fillId="16" borderId="1" xfId="0" applyFont="1" applyFill="1" applyBorder="1" applyAlignment="1">
      <alignment vertical="center" wrapText="1"/>
    </xf>
    <xf numFmtId="0" fontId="2" fillId="0" borderId="12" xfId="0" applyFont="1" applyFill="1" applyBorder="1" applyAlignment="1">
      <alignment horizontal="center" vertical="center" wrapText="1"/>
    </xf>
    <xf numFmtId="0" fontId="27" fillId="0" borderId="12" xfId="0" applyFont="1" applyBorder="1" applyAlignment="1">
      <alignment vertical="center" wrapText="1"/>
    </xf>
    <xf numFmtId="0" fontId="27" fillId="4" borderId="12" xfId="0" applyFont="1" applyFill="1" applyBorder="1" applyAlignment="1">
      <alignment vertical="center" wrapText="1"/>
    </xf>
    <xf numFmtId="0" fontId="27" fillId="0" borderId="12" xfId="0" applyFont="1" applyFill="1" applyBorder="1" applyAlignment="1">
      <alignment vertical="center" wrapText="1"/>
    </xf>
    <xf numFmtId="0" fontId="63" fillId="18" borderId="1" xfId="0" applyFont="1" applyFill="1" applyBorder="1" applyAlignment="1">
      <alignment horizontal="left" vertical="center" wrapText="1"/>
    </xf>
    <xf numFmtId="0" fontId="4" fillId="0" borderId="12" xfId="0" applyFont="1" applyBorder="1" applyAlignment="1">
      <alignment vertical="center" wrapText="1"/>
    </xf>
    <xf numFmtId="0" fontId="54" fillId="0" borderId="12" xfId="0" applyFont="1" applyBorder="1" applyAlignment="1">
      <alignment vertical="center" wrapText="1"/>
    </xf>
    <xf numFmtId="0" fontId="47" fillId="0" borderId="12"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47" fillId="2" borderId="12"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47" fillId="16" borderId="1" xfId="0" applyFont="1" applyFill="1" applyBorder="1" applyAlignment="1">
      <alignment horizontal="left" vertical="center" wrapText="1"/>
    </xf>
    <xf numFmtId="0" fontId="1"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8" fillId="16" borderId="1" xfId="0" applyFont="1" applyFill="1" applyBorder="1" applyAlignment="1">
      <alignment vertical="center" wrapText="1"/>
    </xf>
    <xf numFmtId="0" fontId="38" fillId="12" borderId="1" xfId="0" applyFont="1" applyFill="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vertical="center" wrapText="1"/>
    </xf>
    <xf numFmtId="0" fontId="38" fillId="16" borderId="1" xfId="0" applyFont="1" applyFill="1" applyBorder="1" applyAlignment="1">
      <alignment horizontal="center" vertical="center" wrapText="1"/>
    </xf>
    <xf numFmtId="0" fontId="4" fillId="16" borderId="1" xfId="0" applyFont="1" applyFill="1" applyBorder="1" applyAlignment="1">
      <alignment vertical="center" wrapText="1"/>
    </xf>
    <xf numFmtId="0" fontId="38" fillId="16" borderId="1" xfId="0" applyFont="1" applyFill="1" applyBorder="1" applyAlignment="1">
      <alignment horizontal="left" vertical="center" wrapText="1"/>
    </xf>
    <xf numFmtId="0" fontId="2" fillId="16" borderId="1" xfId="0" applyFont="1" applyFill="1" applyBorder="1" applyAlignment="1">
      <alignment vertical="center" wrapText="1"/>
    </xf>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1" fillId="1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16" borderId="1" xfId="0" applyFont="1" applyFill="1" applyBorder="1" applyAlignment="1">
      <alignment horizontal="left" wrapText="1"/>
    </xf>
    <xf numFmtId="0" fontId="5" fillId="16" borderId="1" xfId="0" applyFont="1" applyFill="1" applyBorder="1" applyAlignment="1">
      <alignment horizontal="center" vertical="center" wrapText="1"/>
    </xf>
    <xf numFmtId="0" fontId="81" fillId="16" borderId="1" xfId="0" applyFont="1" applyFill="1" applyBorder="1" applyAlignment="1">
      <alignment horizontal="center" vertical="center" wrapText="1"/>
    </xf>
    <xf numFmtId="0" fontId="5" fillId="16" borderId="1" xfId="3" applyFont="1" applyFill="1" applyBorder="1" applyAlignment="1" applyProtection="1">
      <alignment vertical="center"/>
    </xf>
    <xf numFmtId="0" fontId="5" fillId="16" borderId="1" xfId="0" applyFont="1" applyFill="1" applyBorder="1" applyAlignment="1">
      <alignment vertical="center"/>
    </xf>
    <xf numFmtId="0" fontId="5" fillId="16" borderId="1" xfId="3" applyFont="1" applyFill="1" applyBorder="1" applyAlignment="1" applyProtection="1">
      <alignment vertical="center" wrapText="1"/>
    </xf>
    <xf numFmtId="0" fontId="1" fillId="16" borderId="1" xfId="3" applyFont="1" applyFill="1" applyBorder="1" applyAlignment="1" applyProtection="1">
      <alignment horizontal="left" vertical="center" wrapText="1"/>
    </xf>
    <xf numFmtId="0" fontId="1" fillId="16" borderId="8" xfId="0" applyFont="1" applyFill="1" applyBorder="1" applyAlignment="1">
      <alignment vertical="center"/>
    </xf>
    <xf numFmtId="0" fontId="1" fillId="16" borderId="2" xfId="0" applyFont="1" applyFill="1" applyBorder="1" applyAlignment="1">
      <alignment vertical="center"/>
    </xf>
    <xf numFmtId="0" fontId="1" fillId="16" borderId="2" xfId="0" applyFont="1" applyFill="1" applyBorder="1" applyAlignment="1">
      <alignment horizontal="center" vertical="center" wrapText="1"/>
    </xf>
    <xf numFmtId="0" fontId="1" fillId="16" borderId="1" xfId="0" applyFont="1" applyFill="1" applyBorder="1" applyAlignment="1">
      <alignment horizontal="left" vertical="center"/>
    </xf>
    <xf numFmtId="0" fontId="1" fillId="16" borderId="8" xfId="0" applyFont="1" applyFill="1" applyBorder="1" applyAlignment="1">
      <alignment horizontal="center" vertical="center" wrapText="1"/>
    </xf>
    <xf numFmtId="0" fontId="1" fillId="16" borderId="8" xfId="0" applyFont="1" applyFill="1" applyBorder="1" applyAlignment="1">
      <alignment vertical="center" wrapText="1"/>
    </xf>
    <xf numFmtId="0" fontId="1" fillId="16" borderId="18" xfId="0" applyFont="1" applyFill="1" applyBorder="1" applyAlignment="1">
      <alignment vertical="center" wrapText="1"/>
    </xf>
    <xf numFmtId="0" fontId="0" fillId="16" borderId="1" xfId="0" applyFont="1" applyFill="1" applyBorder="1" applyAlignment="1">
      <alignment horizontal="center" vertical="center" wrapText="1"/>
    </xf>
    <xf numFmtId="0" fontId="72" fillId="16" borderId="1" xfId="0" applyFont="1" applyFill="1" applyBorder="1" applyAlignment="1">
      <alignment horizontal="center" vertical="center" wrapText="1"/>
    </xf>
    <xf numFmtId="0" fontId="49" fillId="16" borderId="1" xfId="0" applyFont="1" applyFill="1" applyBorder="1" applyAlignment="1">
      <alignment horizontal="left" vertical="center" wrapText="1"/>
    </xf>
    <xf numFmtId="0" fontId="71" fillId="16" borderId="1" xfId="0" applyFont="1" applyFill="1" applyBorder="1" applyAlignment="1">
      <alignment horizontal="left" vertical="center" wrapText="1"/>
    </xf>
    <xf numFmtId="0" fontId="74" fillId="16" borderId="1" xfId="0" applyFont="1" applyFill="1" applyBorder="1" applyAlignment="1">
      <alignment horizontal="center" vertical="center" wrapText="1"/>
    </xf>
    <xf numFmtId="0" fontId="73" fillId="16" borderId="1"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39" fillId="16" borderId="1" xfId="0" applyFont="1" applyFill="1" applyBorder="1" applyAlignment="1">
      <alignment horizontal="center" vertical="center"/>
    </xf>
    <xf numFmtId="0" fontId="39" fillId="16" borderId="1" xfId="0" applyFont="1" applyFill="1" applyBorder="1" applyAlignment="1">
      <alignment horizontal="center" vertical="center" wrapText="1"/>
    </xf>
    <xf numFmtId="0" fontId="66" fillId="16" borderId="1" xfId="0" applyFont="1" applyFill="1" applyBorder="1" applyAlignment="1">
      <alignment horizontal="center" vertical="center"/>
    </xf>
    <xf numFmtId="0" fontId="68" fillId="16" borderId="1" xfId="0" applyFont="1" applyFill="1" applyBorder="1" applyAlignment="1">
      <alignment horizontal="center" vertical="center" wrapText="1"/>
    </xf>
    <xf numFmtId="0" fontId="83" fillId="16" borderId="1" xfId="0" applyFont="1" applyFill="1" applyBorder="1" applyAlignment="1">
      <alignment horizontal="center" vertical="center" wrapText="1"/>
    </xf>
    <xf numFmtId="0" fontId="84" fillId="16" borderId="1" xfId="0" applyFont="1" applyFill="1" applyBorder="1" applyAlignment="1">
      <alignment horizontal="center" vertical="center"/>
    </xf>
    <xf numFmtId="0" fontId="85" fillId="16" borderId="1" xfId="0" applyFont="1" applyFill="1" applyBorder="1" applyAlignment="1">
      <alignment horizontal="center" vertical="center"/>
    </xf>
    <xf numFmtId="0" fontId="84" fillId="16" borderId="1" xfId="0" applyFont="1" applyFill="1" applyBorder="1" applyAlignment="1">
      <alignment horizontal="center" vertical="center" wrapText="1"/>
    </xf>
    <xf numFmtId="0" fontId="66" fillId="16" borderId="1" xfId="0" applyFont="1" applyFill="1" applyBorder="1" applyAlignment="1">
      <alignment horizontal="center" vertical="center" wrapText="1"/>
    </xf>
    <xf numFmtId="0" fontId="66" fillId="16" borderId="24" xfId="0" applyFont="1" applyFill="1" applyBorder="1" applyAlignment="1">
      <alignment horizontal="center" vertical="center"/>
    </xf>
    <xf numFmtId="0" fontId="69" fillId="16" borderId="1" xfId="0" applyFont="1" applyFill="1" applyBorder="1" applyAlignment="1">
      <alignment horizontal="center" vertical="center" wrapText="1"/>
    </xf>
    <xf numFmtId="0" fontId="16" fillId="16" borderId="1" xfId="0" applyFont="1" applyFill="1" applyBorder="1" applyAlignment="1">
      <alignment horizontal="center" vertical="center"/>
    </xf>
    <xf numFmtId="0" fontId="16" fillId="16" borderId="8" xfId="0" applyFont="1" applyFill="1" applyBorder="1" applyAlignment="1">
      <alignment horizontal="center" vertical="center"/>
    </xf>
    <xf numFmtId="0" fontId="16" fillId="12" borderId="1" xfId="0" applyFont="1" applyFill="1" applyBorder="1" applyAlignment="1">
      <alignment horizontal="center" vertical="center"/>
    </xf>
    <xf numFmtId="0" fontId="1" fillId="16" borderId="2" xfId="0" applyFont="1" applyFill="1" applyBorder="1" applyAlignment="1">
      <alignment vertical="center" wrapText="1"/>
    </xf>
    <xf numFmtId="0" fontId="5" fillId="11" borderId="0" xfId="0" applyFont="1" applyFill="1" applyBorder="1" applyAlignment="1">
      <alignment wrapText="1"/>
    </xf>
    <xf numFmtId="0" fontId="38" fillId="2" borderId="1" xfId="0" applyFont="1" applyFill="1" applyBorder="1" applyAlignment="1">
      <alignment horizontal="center" vertical="center" wrapText="1"/>
    </xf>
    <xf numFmtId="0" fontId="26" fillId="8" borderId="1" xfId="0" applyFont="1" applyFill="1" applyBorder="1" applyAlignment="1">
      <alignment vertical="center" wrapText="1"/>
    </xf>
    <xf numFmtId="0" fontId="80" fillId="16" borderId="1" xfId="0" applyFont="1" applyFill="1" applyBorder="1" applyAlignment="1">
      <alignment horizontal="left" vertical="center" wrapText="1"/>
    </xf>
    <xf numFmtId="0" fontId="1" fillId="0" borderId="0" xfId="0" applyFont="1" applyAlignment="1">
      <alignment horizontal="center" vertical="center" wrapText="1"/>
    </xf>
    <xf numFmtId="0" fontId="41" fillId="12" borderId="1" xfId="0" applyFont="1" applyFill="1" applyBorder="1" applyAlignment="1">
      <alignment horizontal="center" vertical="center" wrapText="1"/>
    </xf>
    <xf numFmtId="0" fontId="42" fillId="12" borderId="1" xfId="0" applyFont="1" applyFill="1" applyBorder="1" applyAlignment="1">
      <alignment horizontal="left" vertical="center" wrapText="1"/>
    </xf>
    <xf numFmtId="0" fontId="86" fillId="0" borderId="1" xfId="0" applyFont="1" applyFill="1" applyBorder="1" applyAlignment="1">
      <alignment horizontal="left" vertical="center" wrapText="1"/>
    </xf>
    <xf numFmtId="0" fontId="27" fillId="18" borderId="1" xfId="0" applyFont="1" applyFill="1" applyBorder="1" applyAlignment="1">
      <alignment horizontal="center" vertical="center" wrapText="1"/>
    </xf>
    <xf numFmtId="0" fontId="27" fillId="16" borderId="12" xfId="0" applyFont="1" applyFill="1" applyBorder="1" applyAlignment="1">
      <alignment vertical="center" wrapText="1"/>
    </xf>
    <xf numFmtId="0" fontId="27" fillId="18" borderId="12" xfId="0" applyFont="1" applyFill="1" applyBorder="1" applyAlignment="1">
      <alignment vertical="center" wrapText="1"/>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1" fillId="0" borderId="12" xfId="0" applyFont="1" applyBorder="1" applyAlignment="1">
      <alignment vertical="center"/>
    </xf>
    <xf numFmtId="0" fontId="9" fillId="0" borderId="32" xfId="0" applyFont="1" applyFill="1" applyBorder="1" applyAlignment="1">
      <alignment horizontal="center" vertical="center"/>
    </xf>
    <xf numFmtId="0" fontId="14" fillId="0" borderId="1" xfId="0" applyFont="1" applyFill="1" applyBorder="1" applyAlignment="1">
      <alignment vertical="center" wrapText="1" shrinkToFit="1"/>
    </xf>
    <xf numFmtId="0" fontId="87" fillId="0" borderId="34" xfId="0" applyFont="1" applyBorder="1" applyAlignment="1">
      <alignment wrapText="1"/>
    </xf>
    <xf numFmtId="0" fontId="87" fillId="0" borderId="35" xfId="0" applyFont="1" applyBorder="1" applyAlignment="1">
      <alignment horizontal="center" wrapText="1"/>
    </xf>
    <xf numFmtId="0" fontId="87" fillId="0" borderId="36" xfId="0" applyFont="1" applyBorder="1" applyAlignment="1">
      <alignment wrapText="1"/>
    </xf>
    <xf numFmtId="0" fontId="57" fillId="0" borderId="37" xfId="0" applyFont="1" applyBorder="1" applyAlignment="1">
      <alignment wrapText="1"/>
    </xf>
    <xf numFmtId="0" fontId="88" fillId="0" borderId="30" xfId="0" applyFont="1" applyBorder="1" applyAlignment="1">
      <alignment horizontal="center" wrapText="1"/>
    </xf>
    <xf numFmtId="0" fontId="88" fillId="0" borderId="31" xfId="0" applyFont="1" applyBorder="1" applyAlignment="1">
      <alignment wrapText="1"/>
    </xf>
    <xf numFmtId="0" fontId="0" fillId="0" borderId="39" xfId="0" quotePrefix="1" applyFont="1" applyFill="1" applyBorder="1" applyAlignment="1">
      <alignment vertical="center"/>
    </xf>
    <xf numFmtId="0" fontId="88" fillId="0" borderId="1" xfId="0" applyFont="1" applyBorder="1" applyAlignment="1">
      <alignment horizontal="center" wrapText="1"/>
    </xf>
    <xf numFmtId="0" fontId="88" fillId="0" borderId="11" xfId="0" applyFont="1" applyBorder="1" applyAlignment="1">
      <alignment wrapText="1"/>
    </xf>
    <xf numFmtId="0" fontId="0" fillId="0" borderId="38" xfId="0" applyFont="1" applyFill="1" applyBorder="1" applyAlignment="1">
      <alignment vertical="center"/>
    </xf>
    <xf numFmtId="0" fontId="88" fillId="3" borderId="11" xfId="0" applyFont="1" applyFill="1" applyBorder="1" applyAlignment="1">
      <alignment wrapText="1"/>
    </xf>
    <xf numFmtId="0" fontId="88" fillId="0" borderId="18" xfId="0" applyFont="1" applyBorder="1" applyAlignment="1">
      <alignment horizontal="center" wrapText="1"/>
    </xf>
    <xf numFmtId="0" fontId="88" fillId="0" borderId="19" xfId="0" applyFont="1" applyBorder="1" applyAlignment="1">
      <alignment wrapText="1"/>
    </xf>
    <xf numFmtId="0" fontId="88" fillId="0" borderId="2" xfId="0" applyFont="1" applyBorder="1" applyAlignment="1">
      <alignment horizontal="center" wrapText="1"/>
    </xf>
    <xf numFmtId="0" fontId="88" fillId="0" borderId="41" xfId="0" applyFont="1" applyBorder="1" applyAlignment="1">
      <alignment wrapText="1"/>
    </xf>
    <xf numFmtId="0" fontId="88" fillId="0" borderId="8" xfId="0" applyFont="1" applyBorder="1" applyAlignment="1">
      <alignment horizontal="center" wrapText="1"/>
    </xf>
    <xf numFmtId="0" fontId="88" fillId="0" borderId="16" xfId="0" applyFont="1" applyBorder="1" applyAlignment="1">
      <alignment wrapText="1"/>
    </xf>
    <xf numFmtId="0" fontId="88" fillId="0" borderId="31" xfId="0" applyFont="1" applyBorder="1"/>
    <xf numFmtId="0" fontId="0" fillId="0" borderId="43" xfId="0" applyFont="1" applyFill="1" applyBorder="1" applyAlignment="1">
      <alignment vertical="center"/>
    </xf>
    <xf numFmtId="0" fontId="0" fillId="3" borderId="1" xfId="0" applyFill="1" applyBorder="1"/>
    <xf numFmtId="0" fontId="5" fillId="16" borderId="1" xfId="0" applyFont="1" applyFill="1" applyBorder="1" applyAlignment="1">
      <alignment horizontal="left" vertical="center" wrapText="1"/>
    </xf>
    <xf numFmtId="0" fontId="1" fillId="16" borderId="1" xfId="3" applyFont="1" applyFill="1" applyBorder="1" applyAlignment="1" applyProtection="1">
      <alignment vertical="center" wrapText="1"/>
    </xf>
    <xf numFmtId="0" fontId="5" fillId="16" borderId="1" xfId="3" applyFont="1" applyFill="1" applyBorder="1" applyAlignment="1" applyProtection="1">
      <alignment horizontal="left" vertical="center" wrapText="1"/>
    </xf>
    <xf numFmtId="0" fontId="1" fillId="2" borderId="1" xfId="0" applyFont="1" applyFill="1" applyBorder="1" applyAlignment="1">
      <alignment horizontal="justify" vertical="center" wrapText="1"/>
    </xf>
    <xf numFmtId="0" fontId="1" fillId="0" borderId="0" xfId="0" applyFont="1" applyFill="1" applyAlignment="1">
      <alignment horizontal="center" vertical="center" wrapText="1"/>
    </xf>
    <xf numFmtId="0" fontId="0" fillId="0" borderId="0" xfId="0" applyFill="1"/>
    <xf numFmtId="0" fontId="2" fillId="0" borderId="1" xfId="4" applyFont="1" applyFill="1" applyBorder="1" applyAlignment="1">
      <alignment horizontal="center" vertical="center" wrapText="1"/>
    </xf>
    <xf numFmtId="0" fontId="0" fillId="0" borderId="0" xfId="0" applyFill="1" applyBorder="1"/>
    <xf numFmtId="49" fontId="1" fillId="0" borderId="6"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2" borderId="1" xfId="0" applyNumberFormat="1" applyFont="1" applyFill="1" applyBorder="1" applyAlignment="1">
      <alignment horizontal="left" vertical="center" wrapText="1"/>
    </xf>
    <xf numFmtId="49" fontId="2" fillId="0" borderId="12" xfId="0" applyNumberFormat="1" applyFont="1" applyBorder="1" applyAlignment="1">
      <alignment horizontal="left" vertical="center" wrapText="1"/>
    </xf>
    <xf numFmtId="0" fontId="26" fillId="2" borderId="1" xfId="0" applyFont="1" applyFill="1" applyBorder="1" applyAlignment="1">
      <alignment vertical="center" wrapText="1"/>
    </xf>
    <xf numFmtId="0" fontId="36" fillId="2" borderId="1" xfId="0" applyFont="1" applyFill="1" applyBorder="1" applyAlignment="1">
      <alignment vertical="top" wrapText="1"/>
    </xf>
    <xf numFmtId="0" fontId="0" fillId="0" borderId="0" xfId="0" applyFill="1" applyAlignment="1">
      <alignment vertical="center"/>
    </xf>
    <xf numFmtId="0" fontId="0" fillId="0" borderId="0" xfId="0" applyAlignment="1">
      <alignment vertical="center"/>
    </xf>
    <xf numFmtId="49" fontId="1" fillId="0" borderId="12" xfId="0" applyNumberFormat="1" applyFont="1" applyBorder="1" applyAlignment="1">
      <alignment horizontal="left" vertical="center" wrapText="1"/>
    </xf>
    <xf numFmtId="0" fontId="36" fillId="0" borderId="1" xfId="0" applyFont="1" applyBorder="1" applyAlignment="1">
      <alignment vertical="top" wrapText="1"/>
    </xf>
    <xf numFmtId="0" fontId="1" fillId="0" borderId="0" xfId="0" applyFont="1" applyFill="1" applyBorder="1"/>
    <xf numFmtId="49" fontId="1" fillId="2"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0" fontId="26" fillId="0" borderId="1" xfId="0" applyFont="1" applyBorder="1" applyAlignment="1">
      <alignment wrapText="1"/>
    </xf>
    <xf numFmtId="49" fontId="1" fillId="0" borderId="6" xfId="0" applyNumberFormat="1" applyFont="1" applyFill="1" applyBorder="1" applyAlignment="1">
      <alignment horizontal="left" vertical="center" wrapText="1"/>
    </xf>
    <xf numFmtId="0" fontId="26" fillId="0" borderId="1" xfId="0" applyFont="1" applyFill="1" applyBorder="1" applyAlignment="1">
      <alignment vertical="top" wrapText="1"/>
    </xf>
    <xf numFmtId="0" fontId="26" fillId="0" borderId="1" xfId="0" applyFont="1" applyBorder="1" applyAlignment="1">
      <alignment vertical="top" wrapText="1"/>
    </xf>
    <xf numFmtId="49" fontId="1" fillId="2" borderId="12" xfId="0" applyNumberFormat="1" applyFont="1" applyFill="1" applyBorder="1" applyAlignment="1">
      <alignment horizontal="left" vertical="center" wrapText="1"/>
    </xf>
    <xf numFmtId="0" fontId="0" fillId="2" borderId="0" xfId="0" applyFill="1"/>
    <xf numFmtId="0" fontId="26" fillId="0" borderId="1" xfId="0" applyFont="1" applyFill="1" applyBorder="1" applyAlignment="1"/>
    <xf numFmtId="0" fontId="2" fillId="2" borderId="1" xfId="0" applyFont="1" applyFill="1" applyBorder="1" applyAlignment="1">
      <alignment vertical="center" wrapText="1"/>
    </xf>
    <xf numFmtId="0" fontId="2" fillId="2" borderId="12" xfId="0" applyFont="1" applyFill="1" applyBorder="1" applyAlignment="1">
      <alignment vertical="center"/>
    </xf>
    <xf numFmtId="49" fontId="2" fillId="2" borderId="1" xfId="0" applyNumberFormat="1" applyFont="1" applyFill="1" applyBorder="1" applyAlignment="1">
      <alignment horizontal="left" vertical="center" wrapText="1"/>
    </xf>
    <xf numFmtId="0" fontId="26" fillId="2" borderId="1" xfId="0" applyFont="1" applyFill="1" applyBorder="1" applyAlignment="1"/>
    <xf numFmtId="0" fontId="0" fillId="3" borderId="0" xfId="0" applyFill="1"/>
    <xf numFmtId="49" fontId="2" fillId="0" borderId="1" xfId="0" applyNumberFormat="1" applyFont="1" applyBorder="1" applyAlignment="1">
      <alignment horizontal="left" vertical="center" wrapText="1"/>
    </xf>
    <xf numFmtId="0" fontId="90" fillId="0" borderId="1" xfId="0" applyFont="1" applyBorder="1" applyAlignment="1">
      <alignment vertical="top" wrapText="1"/>
    </xf>
    <xf numFmtId="0" fontId="1" fillId="0" borderId="1" xfId="4" applyFont="1" applyBorder="1" applyAlignment="1">
      <alignment vertical="center" wrapText="1"/>
    </xf>
    <xf numFmtId="0" fontId="26" fillId="0" borderId="1" xfId="4" applyFont="1" applyBorder="1" applyAlignment="1">
      <alignment vertical="top" wrapText="1"/>
    </xf>
    <xf numFmtId="49" fontId="4" fillId="2" borderId="1" xfId="0" applyNumberFormat="1" applyFont="1" applyFill="1" applyBorder="1" applyAlignment="1">
      <alignment horizontal="left" vertical="center" wrapText="1"/>
    </xf>
    <xf numFmtId="49" fontId="26" fillId="0" borderId="1" xfId="0" applyNumberFormat="1" applyFont="1" applyFill="1" applyBorder="1" applyAlignment="1">
      <alignment vertical="top" wrapText="1"/>
    </xf>
    <xf numFmtId="0" fontId="1" fillId="0" borderId="0" xfId="0" applyFont="1" applyFill="1" applyAlignment="1">
      <alignment shrinkToFit="1"/>
    </xf>
    <xf numFmtId="0" fontId="0" fillId="0" borderId="0" xfId="0" applyFill="1" applyAlignment="1">
      <alignment shrinkToFit="1"/>
    </xf>
    <xf numFmtId="0" fontId="0" fillId="0" borderId="0" xfId="0" applyAlignment="1">
      <alignment shrinkToFit="1"/>
    </xf>
    <xf numFmtId="0" fontId="36" fillId="0" borderId="1" xfId="4" applyFont="1" applyBorder="1" applyAlignment="1">
      <alignment vertical="top" wrapText="1"/>
    </xf>
    <xf numFmtId="0" fontId="2" fillId="0" borderId="0" xfId="0" applyFont="1" applyFill="1" applyBorder="1" applyAlignment="1">
      <alignment wrapText="1"/>
    </xf>
    <xf numFmtId="0" fontId="1" fillId="0" borderId="1" xfId="0" applyFont="1" applyBorder="1" applyAlignment="1">
      <alignment horizontal="center"/>
    </xf>
    <xf numFmtId="0" fontId="1" fillId="0" borderId="0" xfId="0" applyFont="1" applyBorder="1"/>
    <xf numFmtId="0" fontId="1" fillId="2" borderId="0" xfId="0" applyFont="1" applyFill="1" applyBorder="1"/>
    <xf numFmtId="0" fontId="1" fillId="0" borderId="0" xfId="0" applyFont="1" applyBorder="1" applyAlignment="1">
      <alignment vertical="center"/>
    </xf>
    <xf numFmtId="0" fontId="1" fillId="16" borderId="0" xfId="0" applyFont="1" applyFill="1" applyAlignment="1">
      <alignment wrapText="1"/>
    </xf>
    <xf numFmtId="0" fontId="2" fillId="0" borderId="2"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91" fillId="2" borderId="1" xfId="0" applyFont="1" applyFill="1" applyBorder="1" applyAlignment="1">
      <alignment wrapText="1"/>
    </xf>
    <xf numFmtId="0" fontId="2" fillId="0" borderId="1" xfId="0" applyFont="1" applyBorder="1" applyAlignment="1">
      <alignment vertical="center" wrapText="1"/>
    </xf>
    <xf numFmtId="0" fontId="26" fillId="0" borderId="1" xfId="0" applyFont="1" applyFill="1" applyBorder="1"/>
    <xf numFmtId="0" fontId="5" fillId="0" borderId="0" xfId="0" applyFont="1" applyAlignment="1">
      <alignment horizontal="left" vertical="center" wrapText="1"/>
    </xf>
    <xf numFmtId="0" fontId="91" fillId="0" borderId="1" xfId="0" applyFont="1" applyBorder="1" applyAlignment="1">
      <alignment vertical="top" wrapText="1"/>
    </xf>
    <xf numFmtId="0" fontId="2" fillId="0" borderId="1" xfId="0" applyFont="1" applyBorder="1" applyAlignment="1">
      <alignment horizontal="left" vertical="center" wrapText="1"/>
    </xf>
    <xf numFmtId="0" fontId="0" fillId="0" borderId="0" xfId="0" applyBorder="1"/>
    <xf numFmtId="0" fontId="0" fillId="2" borderId="0" xfId="0" applyFill="1" applyBorder="1"/>
    <xf numFmtId="0" fontId="0" fillId="0" borderId="0" xfId="0" applyBorder="1" applyAlignment="1">
      <alignment vertical="center"/>
    </xf>
    <xf numFmtId="0" fontId="0" fillId="0" borderId="0" xfId="0" applyFill="1" applyBorder="1" applyAlignment="1">
      <alignment vertical="center"/>
    </xf>
    <xf numFmtId="0" fontId="26" fillId="0" borderId="1" xfId="0" applyFont="1" applyFill="1" applyBorder="1" applyAlignment="1">
      <alignment vertical="top"/>
    </xf>
    <xf numFmtId="49" fontId="26" fillId="0" borderId="1" xfId="0" applyNumberFormat="1" applyFont="1" applyFill="1" applyBorder="1" applyAlignment="1">
      <alignment vertical="top" wrapText="1" readingOrder="1"/>
    </xf>
    <xf numFmtId="0" fontId="26" fillId="2" borderId="1" xfId="0" applyFont="1" applyFill="1" applyBorder="1" applyAlignment="1">
      <alignment vertical="top"/>
    </xf>
    <xf numFmtId="0" fontId="93" fillId="0" borderId="1" xfId="0" applyFont="1" applyBorder="1" applyAlignment="1">
      <alignment vertical="top" wrapText="1"/>
    </xf>
    <xf numFmtId="0" fontId="74" fillId="0" borderId="0" xfId="0" applyFont="1" applyFill="1" applyBorder="1" applyAlignment="1">
      <alignment wrapText="1"/>
    </xf>
    <xf numFmtId="0" fontId="0" fillId="0" borderId="1" xfId="0" applyBorder="1" applyAlignment="1">
      <alignment horizontal="center" vertical="center"/>
    </xf>
    <xf numFmtId="49" fontId="89" fillId="2" borderId="6" xfId="0" applyNumberFormat="1" applyFont="1" applyFill="1" applyBorder="1" applyAlignment="1">
      <alignment horizontal="left" vertical="center" wrapText="1"/>
    </xf>
    <xf numFmtId="0" fontId="89" fillId="0" borderId="1" xfId="0" applyFont="1" applyBorder="1" applyAlignment="1">
      <alignment horizontal="center" vertical="center"/>
    </xf>
    <xf numFmtId="0" fontId="0" fillId="0" borderId="1" xfId="0" applyBorder="1"/>
    <xf numFmtId="0" fontId="89" fillId="0" borderId="1" xfId="0" applyFont="1" applyBorder="1" applyAlignment="1">
      <alignment vertical="center"/>
    </xf>
    <xf numFmtId="0" fontId="89" fillId="0" borderId="12" xfId="0" applyFont="1" applyBorder="1" applyAlignment="1">
      <alignment vertical="center"/>
    </xf>
    <xf numFmtId="0" fontId="0" fillId="0" borderId="1" xfId="0" applyFill="1" applyBorder="1"/>
    <xf numFmtId="0" fontId="89" fillId="0" borderId="1" xfId="0" applyFont="1" applyBorder="1" applyAlignment="1">
      <alignment vertical="center" wrapText="1"/>
    </xf>
    <xf numFmtId="0" fontId="89" fillId="0" borderId="1" xfId="0" applyFont="1" applyFill="1" applyBorder="1"/>
    <xf numFmtId="49" fontId="89" fillId="0" borderId="1" xfId="0" applyNumberFormat="1" applyFont="1" applyBorder="1" applyAlignment="1">
      <alignment horizontal="left" vertical="center" wrapText="1"/>
    </xf>
    <xf numFmtId="0" fontId="2" fillId="0" borderId="45" xfId="4" applyFont="1" applyFill="1" applyBorder="1" applyAlignment="1">
      <alignment horizontal="center" vertical="center" wrapText="1"/>
    </xf>
    <xf numFmtId="0" fontId="36" fillId="0" borderId="1" xfId="0" applyFont="1" applyBorder="1" applyAlignment="1">
      <alignment wrapText="1"/>
    </xf>
    <xf numFmtId="0" fontId="26" fillId="0" borderId="1" xfId="0" applyFont="1" applyFill="1" applyBorder="1" applyAlignment="1">
      <alignment wrapText="1"/>
    </xf>
    <xf numFmtId="0" fontId="0" fillId="0" borderId="0" xfId="0" applyFill="1" applyAlignment="1">
      <alignment horizontal="center"/>
    </xf>
    <xf numFmtId="49" fontId="4" fillId="0" borderId="1" xfId="0" applyNumberFormat="1" applyFont="1" applyFill="1" applyBorder="1" applyAlignment="1">
      <alignment horizontal="left" vertical="center" wrapText="1"/>
    </xf>
    <xf numFmtId="0" fontId="1" fillId="0" borderId="12" xfId="0" applyFont="1" applyFill="1" applyBorder="1" applyAlignment="1">
      <alignment vertical="center"/>
    </xf>
    <xf numFmtId="49" fontId="2" fillId="0" borderId="1" xfId="0" applyNumberFormat="1" applyFont="1" applyFill="1" applyBorder="1" applyAlignment="1">
      <alignment horizontal="left" vertical="center" wrapText="1"/>
    </xf>
    <xf numFmtId="0" fontId="31" fillId="0" borderId="1" xfId="0" applyFont="1" applyFill="1" applyBorder="1" applyAlignment="1">
      <alignment vertical="center" wrapText="1"/>
    </xf>
    <xf numFmtId="0" fontId="31" fillId="0" borderId="12" xfId="0" applyFont="1" applyFill="1" applyBorder="1" applyAlignment="1">
      <alignment vertical="center"/>
    </xf>
    <xf numFmtId="0" fontId="1" fillId="0" borderId="6" xfId="0" applyFont="1" applyBorder="1" applyAlignment="1">
      <alignment vertical="center"/>
    </xf>
    <xf numFmtId="0" fontId="26" fillId="0" borderId="1" xfId="0" applyFont="1" applyFill="1" applyBorder="1" applyAlignment="1">
      <alignment horizontal="center" vertical="top" wrapText="1"/>
    </xf>
    <xf numFmtId="0" fontId="47" fillId="0" borderId="0" xfId="0" applyFont="1" applyFill="1" applyBorder="1"/>
    <xf numFmtId="0" fontId="47" fillId="0" borderId="0" xfId="0" applyFont="1" applyFill="1"/>
    <xf numFmtId="0" fontId="47" fillId="0" borderId="0" xfId="0" applyFont="1"/>
    <xf numFmtId="0" fontId="1" fillId="0" borderId="45" xfId="0" applyFont="1" applyBorder="1" applyAlignment="1">
      <alignment vertical="center"/>
    </xf>
    <xf numFmtId="0" fontId="1" fillId="0" borderId="13" xfId="0" applyFont="1" applyFill="1" applyBorder="1" applyAlignment="1">
      <alignment vertical="center"/>
    </xf>
    <xf numFmtId="0" fontId="1" fillId="0" borderId="12" xfId="0" applyFont="1" applyFill="1" applyBorder="1" applyAlignment="1">
      <alignment vertical="center" wrapText="1"/>
    </xf>
    <xf numFmtId="0" fontId="31" fillId="0" borderId="12" xfId="0" applyFont="1" applyBorder="1" applyAlignment="1">
      <alignment vertical="center" wrapText="1"/>
    </xf>
    <xf numFmtId="0" fontId="26" fillId="2" borderId="1" xfId="0" applyFont="1" applyFill="1" applyBorder="1" applyAlignment="1">
      <alignment vertical="top" wrapText="1"/>
    </xf>
    <xf numFmtId="0" fontId="1" fillId="2" borderId="1" xfId="4" applyFont="1" applyFill="1" applyBorder="1" applyAlignment="1">
      <alignment vertical="center"/>
    </xf>
    <xf numFmtId="0" fontId="1" fillId="2" borderId="42" xfId="4" applyFont="1" applyFill="1" applyBorder="1" applyAlignment="1">
      <alignment vertical="center"/>
    </xf>
    <xf numFmtId="49" fontId="1" fillId="2" borderId="13" xfId="0" applyNumberFormat="1" applyFont="1" applyFill="1" applyBorder="1" applyAlignment="1">
      <alignment horizontal="left" vertical="center" wrapText="1"/>
    </xf>
    <xf numFmtId="0" fontId="92" fillId="0" borderId="0" xfId="0" applyFont="1" applyFill="1" applyBorder="1" applyAlignment="1">
      <alignment wrapText="1"/>
    </xf>
    <xf numFmtId="0" fontId="16" fillId="0" borderId="0" xfId="0" applyFont="1" applyFill="1"/>
    <xf numFmtId="0" fontId="1" fillId="0" borderId="0" xfId="0" applyFont="1" applyFill="1" applyAlignment="1">
      <alignment horizontal="center"/>
    </xf>
    <xf numFmtId="0" fontId="57" fillId="0" borderId="1" xfId="0" applyFont="1" applyBorder="1" applyAlignment="1"/>
    <xf numFmtId="0" fontId="0" fillId="0" borderId="1" xfId="0" applyBorder="1" applyAlignment="1"/>
    <xf numFmtId="0" fontId="62" fillId="0" borderId="1" xfId="0" applyFont="1" applyBorder="1" applyAlignment="1">
      <alignment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Fill="1" applyAlignment="1">
      <alignment vertical="center" wrapText="1"/>
    </xf>
    <xf numFmtId="0" fontId="57" fillId="0" borderId="0" xfId="0" applyFont="1" applyAlignment="1">
      <alignment vertical="center" wrapText="1"/>
    </xf>
    <xf numFmtId="0" fontId="0" fillId="0" borderId="1" xfId="0" applyFont="1" applyFill="1" applyBorder="1" applyAlignment="1"/>
    <xf numFmtId="0" fontId="21" fillId="19" borderId="5" xfId="0" applyFont="1" applyFill="1" applyBorder="1" applyAlignment="1">
      <alignment horizontal="left" vertical="center"/>
    </xf>
    <xf numFmtId="0" fontId="32" fillId="0" borderId="12" xfId="0" applyFont="1" applyBorder="1" applyAlignment="1">
      <alignment horizontal="center"/>
    </xf>
    <xf numFmtId="0" fontId="32" fillId="0" borderId="13" xfId="0" applyFont="1" applyBorder="1" applyAlignment="1">
      <alignment horizontal="center"/>
    </xf>
    <xf numFmtId="0" fontId="32" fillId="0" borderId="6" xfId="0" applyFont="1" applyBorder="1" applyAlignment="1">
      <alignment horizontal="center"/>
    </xf>
    <xf numFmtId="49" fontId="57" fillId="2" borderId="1" xfId="0" applyNumberFormat="1" applyFont="1" applyFill="1" applyBorder="1" applyAlignment="1">
      <alignment horizontal="center" vertical="center" wrapText="1"/>
    </xf>
    <xf numFmtId="0" fontId="74" fillId="5" borderId="12" xfId="0" applyFont="1" applyFill="1" applyBorder="1" applyAlignment="1">
      <alignment horizontal="left" wrapText="1"/>
    </xf>
    <xf numFmtId="0" fontId="74" fillId="5" borderId="13" xfId="0" applyFont="1" applyFill="1" applyBorder="1" applyAlignment="1">
      <alignment horizontal="left" wrapText="1"/>
    </xf>
    <xf numFmtId="0" fontId="74" fillId="5" borderId="6" xfId="0" applyFont="1" applyFill="1" applyBorder="1" applyAlignment="1">
      <alignment horizontal="left" wrapText="1"/>
    </xf>
    <xf numFmtId="0" fontId="57" fillId="19" borderId="5" xfId="0" applyFont="1" applyFill="1" applyBorder="1" applyAlignment="1">
      <alignment horizontal="left" vertical="center"/>
    </xf>
    <xf numFmtId="0" fontId="2" fillId="5" borderId="12" xfId="0" applyFont="1" applyFill="1" applyBorder="1" applyAlignment="1">
      <alignment horizontal="left" wrapText="1"/>
    </xf>
    <xf numFmtId="0" fontId="2" fillId="5" borderId="13" xfId="0" applyFont="1" applyFill="1" applyBorder="1" applyAlignment="1">
      <alignment horizontal="left" wrapText="1"/>
    </xf>
    <xf numFmtId="0" fontId="2" fillId="5" borderId="6" xfId="0" applyFont="1" applyFill="1" applyBorder="1" applyAlignment="1">
      <alignment horizontal="left" wrapText="1"/>
    </xf>
    <xf numFmtId="0" fontId="64" fillId="0" borderId="12" xfId="0" applyFont="1" applyBorder="1" applyAlignment="1">
      <alignment horizontal="center"/>
    </xf>
    <xf numFmtId="0" fontId="64" fillId="0" borderId="13" xfId="0" applyFont="1" applyBorder="1" applyAlignment="1">
      <alignment horizontal="center"/>
    </xf>
    <xf numFmtId="0" fontId="64" fillId="0" borderId="6" xfId="0" applyFont="1" applyBorder="1" applyAlignment="1">
      <alignment horizontal="center"/>
    </xf>
    <xf numFmtId="49" fontId="74" fillId="2" borderId="1" xfId="0" applyNumberFormat="1" applyFont="1" applyFill="1" applyBorder="1" applyAlignment="1">
      <alignment horizontal="center" vertical="center" wrapText="1"/>
    </xf>
    <xf numFmtId="0" fontId="21" fillId="0" borderId="1" xfId="0" applyFont="1" applyFill="1" applyBorder="1" applyAlignment="1">
      <alignment horizontal="center"/>
    </xf>
    <xf numFmtId="0" fontId="74" fillId="0" borderId="1" xfId="0" applyFont="1" applyFill="1" applyBorder="1" applyAlignment="1">
      <alignment horizontal="center"/>
    </xf>
    <xf numFmtId="0" fontId="74" fillId="0" borderId="12" xfId="0" applyFont="1" applyFill="1" applyBorder="1" applyAlignment="1">
      <alignment horizontal="center"/>
    </xf>
    <xf numFmtId="0" fontId="74" fillId="0" borderId="13" xfId="0" applyFont="1" applyFill="1" applyBorder="1" applyAlignment="1">
      <alignment horizontal="center"/>
    </xf>
    <xf numFmtId="0" fontId="74" fillId="0" borderId="6" xfId="0" applyFont="1" applyFill="1" applyBorder="1" applyAlignment="1">
      <alignment horizontal="center"/>
    </xf>
    <xf numFmtId="0" fontId="82" fillId="0" borderId="2" xfId="0" applyFont="1" applyBorder="1" applyAlignment="1">
      <alignment horizontal="center"/>
    </xf>
    <xf numFmtId="0" fontId="82" fillId="0" borderId="3" xfId="0" applyFont="1" applyBorder="1" applyAlignment="1">
      <alignment horizontal="center"/>
    </xf>
    <xf numFmtId="0" fontId="82" fillId="0" borderId="8"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2" fillId="0" borderId="1" xfId="0" applyFont="1" applyFill="1" applyBorder="1" applyAlignment="1">
      <alignment horizontal="center" vertical="center" wrapText="1"/>
    </xf>
    <xf numFmtId="0" fontId="82" fillId="16" borderId="1" xfId="0" applyFont="1" applyFill="1" applyBorder="1" applyAlignment="1">
      <alignment horizontal="center" vertical="center" wrapText="1"/>
    </xf>
    <xf numFmtId="0" fontId="82" fillId="0" borderId="1" xfId="0" applyFont="1" applyFill="1" applyBorder="1" applyAlignment="1">
      <alignment horizontal="left" vertical="center" wrapText="1"/>
    </xf>
    <xf numFmtId="0" fontId="82" fillId="0" borderId="8" xfId="0" applyFont="1" applyFill="1" applyBorder="1" applyAlignment="1">
      <alignment horizontal="center" vertical="center" wrapText="1"/>
    </xf>
    <xf numFmtId="0" fontId="0" fillId="0" borderId="8" xfId="0" applyBorder="1" applyAlignment="1">
      <alignment vertical="center" wrapText="1"/>
    </xf>
    <xf numFmtId="0" fontId="0" fillId="0" borderId="1" xfId="0" applyBorder="1" applyAlignment="1">
      <alignment vertical="center" wrapText="1"/>
    </xf>
    <xf numFmtId="0" fontId="57"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16" borderId="1" xfId="0" applyFill="1" applyBorder="1" applyAlignment="1">
      <alignment horizontal="center" vertical="center" wrapText="1"/>
    </xf>
    <xf numFmtId="0" fontId="0" fillId="0" borderId="1" xfId="0" applyBorder="1" applyAlignment="1">
      <alignment horizontal="left" vertical="center" wrapText="1"/>
    </xf>
    <xf numFmtId="0" fontId="57"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0" fillId="0" borderId="1" xfId="0" applyBorder="1" applyAlignment="1">
      <alignment horizontal="justify" vertical="center" wrapText="1"/>
    </xf>
    <xf numFmtId="0" fontId="82" fillId="12" borderId="1" xfId="0" applyFont="1" applyFill="1" applyBorder="1" applyAlignment="1">
      <alignment horizontal="center" vertical="center" wrapText="1"/>
    </xf>
    <xf numFmtId="0" fontId="8" fillId="0" borderId="1" xfId="0" applyFont="1" applyBorder="1" applyAlignment="1">
      <alignment vertical="center" wrapText="1"/>
    </xf>
    <xf numFmtId="0" fontId="65" fillId="16"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57" fillId="12" borderId="1" xfId="0" applyFont="1" applyFill="1" applyBorder="1" applyAlignment="1">
      <alignment horizontal="center" vertical="center" wrapText="1"/>
    </xf>
    <xf numFmtId="0" fontId="65" fillId="12" borderId="1" xfId="0" applyFont="1" applyFill="1" applyBorder="1" applyAlignment="1">
      <alignment horizontal="center" vertical="center" wrapText="1"/>
    </xf>
    <xf numFmtId="0" fontId="8" fillId="0" borderId="1" xfId="0" applyFon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0" fillId="0" borderId="1" xfId="0" applyBorder="1" applyAlignment="1">
      <alignment horizontal="center" wrapText="1"/>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xf numFmtId="0" fontId="0" fillId="0" borderId="8" xfId="0" applyBorder="1" applyAlignment="1">
      <alignment horizontal="left" vertical="center" wrapText="1" shrinkToFit="1"/>
    </xf>
    <xf numFmtId="0" fontId="0" fillId="0" borderId="20" xfId="0" applyBorder="1" applyAlignment="1">
      <alignment horizontal="center"/>
    </xf>
    <xf numFmtId="0" fontId="64" fillId="2" borderId="12" xfId="0" applyFont="1" applyFill="1" applyBorder="1" applyAlignment="1">
      <alignment horizontal="left"/>
    </xf>
    <xf numFmtId="0" fontId="64" fillId="2" borderId="13" xfId="0" applyFont="1" applyFill="1" applyBorder="1" applyAlignment="1">
      <alignment horizontal="left"/>
    </xf>
    <xf numFmtId="0" fontId="64" fillId="2" borderId="6" xfId="0" applyFont="1" applyFill="1" applyBorder="1" applyAlignment="1">
      <alignment horizontal="left"/>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0" borderId="1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Fill="1" applyAlignment="1"/>
    <xf numFmtId="0" fontId="0" fillId="0" borderId="0" xfId="0" applyFill="1" applyAlignment="1">
      <alignment horizontal="left"/>
    </xf>
    <xf numFmtId="0" fontId="58" fillId="0" borderId="1" xfId="0" applyFont="1" applyBorder="1" applyAlignment="1"/>
    <xf numFmtId="0" fontId="2" fillId="0" borderId="9" xfId="0" applyFont="1" applyFill="1" applyBorder="1" applyAlignment="1">
      <alignment horizontal="left" vertical="center" wrapText="1"/>
    </xf>
    <xf numFmtId="0" fontId="0" fillId="0" borderId="1" xfId="0" applyFill="1" applyBorder="1" applyAlignment="1"/>
    <xf numFmtId="0" fontId="79" fillId="0" borderId="9" xfId="0" applyFont="1" applyFill="1" applyBorder="1" applyAlignment="1">
      <alignment horizontal="center" vertical="center"/>
    </xf>
    <xf numFmtId="0" fontId="0" fillId="0" borderId="9" xfId="0" applyBorder="1" applyAlignment="1"/>
    <xf numFmtId="0" fontId="0" fillId="0" borderId="0" xfId="0" applyAlignment="1"/>
    <xf numFmtId="0" fontId="88" fillId="0" borderId="1" xfId="0" applyFont="1" applyBorder="1" applyAlignment="1">
      <alignment horizontal="center" vertical="center" wrapText="1"/>
    </xf>
    <xf numFmtId="0" fontId="88" fillId="0" borderId="18" xfId="0" applyFont="1" applyBorder="1" applyAlignment="1">
      <alignment horizontal="center" vertical="center" wrapText="1"/>
    </xf>
    <xf numFmtId="0" fontId="0" fillId="0" borderId="0" xfId="0" applyAlignment="1">
      <alignment horizontal="left" vertical="center" wrapText="1"/>
    </xf>
    <xf numFmtId="0" fontId="29" fillId="0" borderId="9" xfId="0" applyFont="1" applyFill="1" applyBorder="1" applyAlignment="1">
      <alignment horizontal="left" vertical="center"/>
    </xf>
    <xf numFmtId="0" fontId="87" fillId="0" borderId="33" xfId="0" applyFont="1" applyBorder="1" applyAlignment="1">
      <alignment horizontal="center" vertical="center" textRotation="90" wrapText="1"/>
    </xf>
    <xf numFmtId="0" fontId="87" fillId="0" borderId="38" xfId="0" applyFont="1" applyBorder="1" applyAlignment="1">
      <alignment horizontal="center" vertical="center" textRotation="90" wrapText="1"/>
    </xf>
    <xf numFmtId="0" fontId="87" fillId="0" borderId="42" xfId="0" applyFont="1" applyBorder="1" applyAlignment="1">
      <alignment horizontal="center" vertical="center" textRotation="90" wrapText="1"/>
    </xf>
    <xf numFmtId="0" fontId="87" fillId="0" borderId="43" xfId="0" applyFont="1" applyBorder="1" applyAlignment="1">
      <alignment horizontal="center" vertical="center" textRotation="90" wrapText="1"/>
    </xf>
    <xf numFmtId="0" fontId="88" fillId="0" borderId="29" xfId="0" applyFont="1" applyBorder="1" applyAlignment="1">
      <alignment horizontal="center" wrapText="1"/>
    </xf>
    <xf numFmtId="0" fontId="88" fillId="0" borderId="14" xfId="0" applyFont="1" applyBorder="1" applyAlignment="1">
      <alignment horizontal="center" wrapText="1"/>
    </xf>
    <xf numFmtId="0" fontId="88" fillId="0" borderId="17" xfId="0" applyFont="1" applyBorder="1" applyAlignment="1">
      <alignment horizontal="center" wrapText="1"/>
    </xf>
    <xf numFmtId="0" fontId="88" fillId="0" borderId="30" xfId="0" applyFont="1" applyBorder="1" applyAlignment="1">
      <alignment horizontal="center" vertical="center" wrapText="1"/>
    </xf>
    <xf numFmtId="0" fontId="88" fillId="0" borderId="40" xfId="0" applyFont="1" applyBorder="1" applyAlignment="1">
      <alignment horizontal="center" wrapText="1"/>
    </xf>
    <xf numFmtId="0" fontId="88" fillId="0" borderId="2" xfId="0" applyFont="1" applyBorder="1" applyAlignment="1">
      <alignment horizontal="center" vertical="center" wrapText="1"/>
    </xf>
    <xf numFmtId="0" fontId="88" fillId="0" borderId="15" xfId="0" applyFont="1" applyBorder="1" applyAlignment="1">
      <alignment horizontal="center" wrapText="1"/>
    </xf>
    <xf numFmtId="0" fontId="88" fillId="0" borderId="8" xfId="0" applyFont="1" applyBorder="1" applyAlignment="1">
      <alignment horizontal="center" vertical="center" wrapText="1"/>
    </xf>
  </cellXfs>
  <cellStyles count="5">
    <cellStyle name="Excel Built-in Normal" xfId="1" xr:uid="{00000000-0005-0000-0000-000000000000}"/>
    <cellStyle name="Hyperlink 2" xfId="3" xr:uid="{00000000-0005-0000-0000-000001000000}"/>
    <cellStyle name="Köprü" xfId="2" builtinId="8"/>
    <cellStyle name="Normal" xfId="0" builtinId="0"/>
    <cellStyle name="Normal 3" xfId="4" xr:uid="{70E2F797-86B7-4BFE-9CB3-0F7A415F69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hyperlink" Target="http://www.bologna.yildiz.edu.tr/index.php?r=course/view&amp;id=6225&amp;aid=38" TargetMode="Externa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3" Type="http://schemas.openxmlformats.org/officeDocument/2006/relationships/hyperlink" Target="http://www.bologna.yildiz.edu.tr/index.php?r=course/view&amp;id=3594&amp;aid=11" TargetMode="External"/><Relationship Id="rId18" Type="http://schemas.openxmlformats.org/officeDocument/2006/relationships/hyperlink" Target="http://www.bologna.yildiz.edu.tr/index.php?r=course/view&amp;id=6623&amp;aid=11" TargetMode="External"/><Relationship Id="rId26" Type="http://schemas.openxmlformats.org/officeDocument/2006/relationships/hyperlink" Target="http://www.bologna.yildiz.edu.tr/index.php?r=course/view&amp;id=5382&amp;aid=11" TargetMode="External"/><Relationship Id="rId39" Type="http://schemas.openxmlformats.org/officeDocument/2006/relationships/hyperlink" Target="http://www.bologna.yildiz.edu.tr/index.php?r=course/view&amp;id=2884&amp;aid=11" TargetMode="External"/><Relationship Id="rId21" Type="http://schemas.openxmlformats.org/officeDocument/2006/relationships/hyperlink" Target="http://www.bologna.yildiz.edu.tr/index.php?r=course/view&amp;id=8121&amp;aid=11" TargetMode="External"/><Relationship Id="rId34" Type="http://schemas.openxmlformats.org/officeDocument/2006/relationships/hyperlink" Target="http://www.bologna.yildiz.edu.tr/index.php?r=course/view&amp;id=3883&amp;aid=11" TargetMode="External"/><Relationship Id="rId42" Type="http://schemas.openxmlformats.org/officeDocument/2006/relationships/hyperlink" Target="http://www.bologna.yildiz.edu.tr/index.php?r=course/view&amp;id=3591&amp;aid=11" TargetMode="External"/><Relationship Id="rId47" Type="http://schemas.openxmlformats.org/officeDocument/2006/relationships/hyperlink" Target="http://www.bologna.yildiz.edu.tr/index.php?r=course/view&amp;id=2840&amp;aid=11" TargetMode="External"/><Relationship Id="rId50" Type="http://schemas.openxmlformats.org/officeDocument/2006/relationships/hyperlink" Target="http://www.bologna.yildiz.edu.tr/index.php?r=course/view&amp;id=3714&amp;aid=11" TargetMode="External"/><Relationship Id="rId55" Type="http://schemas.openxmlformats.org/officeDocument/2006/relationships/hyperlink" Target="http://www.bologna.yildiz.edu.tr/index.php?r=course/view&amp;id=2825&amp;aid=11" TargetMode="External"/><Relationship Id="rId7" Type="http://schemas.openxmlformats.org/officeDocument/2006/relationships/hyperlink" Target="http://www.bologna.yildiz.edu.tr/index.php?r=course/view&amp;id=7061&amp;aid=11" TargetMode="External"/><Relationship Id="rId12" Type="http://schemas.openxmlformats.org/officeDocument/2006/relationships/hyperlink" Target="http://www.bologna.yildiz.edu.tr/index.php?r=course/view&amp;id=5383&amp;aid=11" TargetMode="External"/><Relationship Id="rId17" Type="http://schemas.openxmlformats.org/officeDocument/2006/relationships/hyperlink" Target="http://www.bologna.yildiz.edu.tr/index.php?r=course/view&amp;id=3883&amp;aid=11" TargetMode="External"/><Relationship Id="rId25" Type="http://schemas.openxmlformats.org/officeDocument/2006/relationships/hyperlink" Target="http://www.bologna.yildiz.edu.tr/index.php?r=course/view&amp;id=3259&amp;aid=11" TargetMode="External"/><Relationship Id="rId33" Type="http://schemas.openxmlformats.org/officeDocument/2006/relationships/hyperlink" Target="http://www.bologna.yildiz.edu.tr/index.php?r=course/view&amp;id=3717&amp;aid=11" TargetMode="External"/><Relationship Id="rId38" Type="http://schemas.openxmlformats.org/officeDocument/2006/relationships/hyperlink" Target="http://www.bologna.yildiz.edu.tr/index.php?r=course/view&amp;id=8121&amp;aid=11" TargetMode="External"/><Relationship Id="rId46" Type="http://schemas.openxmlformats.org/officeDocument/2006/relationships/hyperlink" Target="http://www.bologna.yildiz.edu.tr/index.php?r=course/view&amp;id=2839&amp;aid=11" TargetMode="External"/><Relationship Id="rId2" Type="http://schemas.openxmlformats.org/officeDocument/2006/relationships/hyperlink" Target="http://www.bologna.yildiz.edu.tr/index.php?r=course/view&amp;id=5381&amp;aid=11" TargetMode="External"/><Relationship Id="rId16" Type="http://schemas.openxmlformats.org/officeDocument/2006/relationships/hyperlink" Target="http://www.bologna.yildiz.edu.tr/index.php?r=course/view&amp;id=3717&amp;aid=11" TargetMode="External"/><Relationship Id="rId20" Type="http://schemas.openxmlformats.org/officeDocument/2006/relationships/hyperlink" Target="http://www.bologna.yildiz.edu.tr/index.php?r=course/view&amp;id=8068&amp;aid=11" TargetMode="External"/><Relationship Id="rId29" Type="http://schemas.openxmlformats.org/officeDocument/2006/relationships/hyperlink" Target="http://www.bologna.yildiz.edu.tr/index.php?r=course/view&amp;id=5383&amp;aid=11" TargetMode="External"/><Relationship Id="rId41" Type="http://schemas.openxmlformats.org/officeDocument/2006/relationships/hyperlink" Target="http://www.bologna.yildiz.edu.tr/index.php?r=course/view&amp;id=8018&amp;aid=11" TargetMode="External"/><Relationship Id="rId54" Type="http://schemas.openxmlformats.org/officeDocument/2006/relationships/hyperlink" Target="http://www.bologna.yildiz.edu.tr/index.php?r=course/view&amp;id=2887&amp;aid=11" TargetMode="External"/><Relationship Id="rId1" Type="http://schemas.openxmlformats.org/officeDocument/2006/relationships/hyperlink" Target="http://www.bologna.yildiz.edu.tr/index.php?r=course/view&amp;id=2744&amp;aid=11" TargetMode="External"/><Relationship Id="rId6" Type="http://schemas.openxmlformats.org/officeDocument/2006/relationships/hyperlink" Target="http://www.bologna.yildiz.edu.tr/index.php?r=course/view&amp;id=5381&amp;aid=11" TargetMode="External"/><Relationship Id="rId11" Type="http://schemas.openxmlformats.org/officeDocument/2006/relationships/hyperlink" Target="http://www.bologna.yildiz.edu.tr/index.php?r=course/view&amp;id=3836&amp;aid=11" TargetMode="External"/><Relationship Id="rId24" Type="http://schemas.openxmlformats.org/officeDocument/2006/relationships/hyperlink" Target="http://www.bologna.yildiz.edu.tr/index.php?r=course/view&amp;id=7061&amp;aid=11" TargetMode="External"/><Relationship Id="rId32" Type="http://schemas.openxmlformats.org/officeDocument/2006/relationships/hyperlink" Target="http://www.bologna.yildiz.edu.tr/index.php?r=course/view&amp;id=2838&amp;aid=11" TargetMode="External"/><Relationship Id="rId37" Type="http://schemas.openxmlformats.org/officeDocument/2006/relationships/hyperlink" Target="http://www.bologna.yildiz.edu.tr/index.php?r=course/view&amp;id=8068&amp;aid=11" TargetMode="External"/><Relationship Id="rId40" Type="http://schemas.openxmlformats.org/officeDocument/2006/relationships/hyperlink" Target="http://www.bologna.yildiz.edu.tr/index.php?r=course/view&amp;id=2888&amp;aid=11" TargetMode="External"/><Relationship Id="rId45" Type="http://schemas.openxmlformats.org/officeDocument/2006/relationships/hyperlink" Target="http://www.bologna.yildiz.edu.tr/index.php?r=course/view&amp;id=3839&amp;aid=11" TargetMode="External"/><Relationship Id="rId53" Type="http://schemas.openxmlformats.org/officeDocument/2006/relationships/hyperlink" Target="http://www.bologna.yildiz.edu.tr/index.php?r=course/view&amp;id=8120&amp;aid=11" TargetMode="External"/><Relationship Id="rId5" Type="http://schemas.openxmlformats.org/officeDocument/2006/relationships/hyperlink" Target="http://www.bologna.yildiz.edu.tr/index.php?r=course/view&amp;id=2744&amp;aid=11" TargetMode="External"/><Relationship Id="rId15" Type="http://schemas.openxmlformats.org/officeDocument/2006/relationships/hyperlink" Target="http://www.bologna.yildiz.edu.tr/index.php?r=course/view&amp;id=2838&amp;aid=11" TargetMode="External"/><Relationship Id="rId23" Type="http://schemas.openxmlformats.org/officeDocument/2006/relationships/hyperlink" Target="http://www.bologna.yildiz.edu.tr/index.php?r=course/view&amp;id=2888&amp;aid=11" TargetMode="External"/><Relationship Id="rId28" Type="http://schemas.openxmlformats.org/officeDocument/2006/relationships/hyperlink" Target="http://www.bologna.yildiz.edu.tr/index.php?r=course/view&amp;id=3836&amp;aid=11" TargetMode="External"/><Relationship Id="rId36" Type="http://schemas.openxmlformats.org/officeDocument/2006/relationships/hyperlink" Target="http://www.bologna.yildiz.edu.tr/index.php?r=course/view&amp;id=8291&amp;aid=11" TargetMode="External"/><Relationship Id="rId49" Type="http://schemas.openxmlformats.org/officeDocument/2006/relationships/hyperlink" Target="http://www.bologna.yildiz.edu.tr/index.php?r=course/view&amp;id=3711&amp;aid=11" TargetMode="External"/><Relationship Id="rId10" Type="http://schemas.openxmlformats.org/officeDocument/2006/relationships/hyperlink" Target="http://www.bologna.yildiz.edu.tr/index.php?r=course/view&amp;id=3246&amp;aid=11" TargetMode="External"/><Relationship Id="rId19" Type="http://schemas.openxmlformats.org/officeDocument/2006/relationships/hyperlink" Target="http://www.bologna.yildiz.edu.tr/index.php?r=course/view&amp;id=8291&amp;aid=11" TargetMode="External"/><Relationship Id="rId31" Type="http://schemas.openxmlformats.org/officeDocument/2006/relationships/hyperlink" Target="http://www.bologna.yildiz.edu.tr/index.php?r=course/view&amp;id=749&amp;aid=11" TargetMode="External"/><Relationship Id="rId44" Type="http://schemas.openxmlformats.org/officeDocument/2006/relationships/hyperlink" Target="http://www.bologna.yildiz.edu.tr/index.php?r=course/view&amp;id=3832&amp;aid=11" TargetMode="External"/><Relationship Id="rId52" Type="http://schemas.openxmlformats.org/officeDocument/2006/relationships/hyperlink" Target="http://www.bologna.yildiz.edu.tr/index.php?r=course/view&amp;id=4757&amp;aid=11" TargetMode="External"/><Relationship Id="rId4" Type="http://schemas.openxmlformats.org/officeDocument/2006/relationships/hyperlink" Target="http://www.bologna.yildiz.edu.tr/index.php?r=course/view&amp;id=2745&amp;aid=11" TargetMode="External"/><Relationship Id="rId9" Type="http://schemas.openxmlformats.org/officeDocument/2006/relationships/hyperlink" Target="http://www.bologna.yildiz.edu.tr/index.php?r=course/view&amp;id=5382&amp;aid=11" TargetMode="External"/><Relationship Id="rId14" Type="http://schemas.openxmlformats.org/officeDocument/2006/relationships/hyperlink" Target="http://www.bologna.yildiz.edu.tr/index.php?r=course/view&amp;id=749&amp;aid=11" TargetMode="External"/><Relationship Id="rId22" Type="http://schemas.openxmlformats.org/officeDocument/2006/relationships/hyperlink" Target="http://www.bologna.yildiz.edu.tr/index.php?r=course/view&amp;id=2884&amp;aid=11" TargetMode="External"/><Relationship Id="rId27" Type="http://schemas.openxmlformats.org/officeDocument/2006/relationships/hyperlink" Target="http://www.bologna.yildiz.edu.tr/index.php?r=course/view&amp;id=3246&amp;aid=11" TargetMode="External"/><Relationship Id="rId30" Type="http://schemas.openxmlformats.org/officeDocument/2006/relationships/hyperlink" Target="http://www.bologna.yildiz.edu.tr/index.php?r=course/view&amp;id=3594&amp;aid=11" TargetMode="External"/><Relationship Id="rId35" Type="http://schemas.openxmlformats.org/officeDocument/2006/relationships/hyperlink" Target="http://www.bologna.yildiz.edu.tr/index.php?r=course/view&amp;id=6623&amp;aid=11" TargetMode="External"/><Relationship Id="rId43" Type="http://schemas.openxmlformats.org/officeDocument/2006/relationships/hyperlink" Target="http://www.bologna.yildiz.edu.tr/index.php?r=course/view&amp;id=3829&amp;aid=11" TargetMode="External"/><Relationship Id="rId48" Type="http://schemas.openxmlformats.org/officeDocument/2006/relationships/hyperlink" Target="http://www.bologna.yildiz.edu.tr/index.php?r=course/view&amp;id=4593&amp;aid=11" TargetMode="External"/><Relationship Id="rId8" Type="http://schemas.openxmlformats.org/officeDocument/2006/relationships/hyperlink" Target="http://www.bologna.yildiz.edu.tr/index.php?r=course/view&amp;id=3259&amp;aid=11" TargetMode="External"/><Relationship Id="rId51" Type="http://schemas.openxmlformats.org/officeDocument/2006/relationships/hyperlink" Target="http://www.bologna.yildiz.edu.tr/index.php?r=course/view&amp;id=3703&amp;aid=11" TargetMode="External"/><Relationship Id="rId3" Type="http://schemas.openxmlformats.org/officeDocument/2006/relationships/hyperlink" Target="http://www.bologna.yildiz.edu.tr/index.php?r=course/view&amp;id=3277&amp;aid=1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bologna.yildiz.edu.tr/index.php?r=course/view&amp;id=2465&amp;aid=97" TargetMode="External"/><Relationship Id="rId1" Type="http://schemas.openxmlformats.org/officeDocument/2006/relationships/hyperlink" Target="http://www.bologna.yildiz.edu.tr/index.php?r=course/view&amp;id=3845&amp;aid=97"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3" Type="http://schemas.openxmlformats.org/officeDocument/2006/relationships/hyperlink" Target="http://bologna.yildiz.edu.tr/index.php?r=course/view&amp;id=2077&amp;aid=25" TargetMode="External"/><Relationship Id="rId18" Type="http://schemas.openxmlformats.org/officeDocument/2006/relationships/hyperlink" Target="http://bologna.yildiz.edu.tr/index.php?r=course/view&amp;id=2099&amp;aid=25" TargetMode="External"/><Relationship Id="rId26" Type="http://schemas.openxmlformats.org/officeDocument/2006/relationships/hyperlink" Target="http://bologna.yildiz.edu.tr/index.php?r=course/view&amp;id=2082&amp;aid=25" TargetMode="External"/><Relationship Id="rId39" Type="http://schemas.openxmlformats.org/officeDocument/2006/relationships/hyperlink" Target="http://bologna.yildiz.edu.tr/index.php?r=course/view&amp;id=2075&amp;aid=25" TargetMode="External"/><Relationship Id="rId21" Type="http://schemas.openxmlformats.org/officeDocument/2006/relationships/hyperlink" Target="http://bologna.yildiz.edu.tr/index.php?r=course/view&amp;id=8533&amp;aid=25" TargetMode="External"/><Relationship Id="rId34" Type="http://schemas.openxmlformats.org/officeDocument/2006/relationships/hyperlink" Target="http://bologna.yildiz.edu.tr/index.php?r=course/view&amp;id=2084&amp;aid=25" TargetMode="External"/><Relationship Id="rId42" Type="http://schemas.openxmlformats.org/officeDocument/2006/relationships/hyperlink" Target="http://bologna.yildiz.edu.tr/index.php?r=course/view&amp;id=2077&amp;aid=25" TargetMode="External"/><Relationship Id="rId47" Type="http://schemas.openxmlformats.org/officeDocument/2006/relationships/hyperlink" Target="http://bologna.yildiz.edu.tr/index.php?r=course/view&amp;id=2099&amp;aid=25" TargetMode="External"/><Relationship Id="rId50" Type="http://schemas.openxmlformats.org/officeDocument/2006/relationships/hyperlink" Target="http://bologna.yildiz.edu.tr/index.php?r=course/view&amp;id=8533&amp;aid=25" TargetMode="External"/><Relationship Id="rId55" Type="http://schemas.openxmlformats.org/officeDocument/2006/relationships/hyperlink" Target="http://bologna.yildiz.edu.tr/index.php?r=course/view&amp;id=2082&amp;aid=25" TargetMode="External"/><Relationship Id="rId63" Type="http://schemas.openxmlformats.org/officeDocument/2006/relationships/hyperlink" Target="http://bologna.yildiz.edu.tr/index.php?r=course/view&amp;id=2058&amp;aid=25" TargetMode="External"/><Relationship Id="rId68" Type="http://schemas.openxmlformats.org/officeDocument/2006/relationships/hyperlink" Target="http://bologna.yildiz.edu.tr/index.php?r=course/view&amp;id=2051&amp;aid=25" TargetMode="External"/><Relationship Id="rId7" Type="http://schemas.openxmlformats.org/officeDocument/2006/relationships/hyperlink" Target="http://bologna.yildiz.edu.tr/index.php?r=course/view&amp;id=2088&amp;aid=25" TargetMode="External"/><Relationship Id="rId71" Type="http://schemas.openxmlformats.org/officeDocument/2006/relationships/printerSettings" Target="../printerSettings/printerSettings19.bin"/><Relationship Id="rId2" Type="http://schemas.openxmlformats.org/officeDocument/2006/relationships/hyperlink" Target="http://bologna.yildiz.edu.tr/index.php?r=course/view&amp;id=2064&amp;aid=25" TargetMode="External"/><Relationship Id="rId16" Type="http://schemas.openxmlformats.org/officeDocument/2006/relationships/hyperlink" Target="http://bologna.yildiz.edu.tr/index.php?r=course/view&amp;id=2087&amp;aid=25" TargetMode="External"/><Relationship Id="rId29" Type="http://schemas.openxmlformats.org/officeDocument/2006/relationships/hyperlink" Target="http://bologna.yildiz.edu.tr/index.php?r=course/view&amp;id=8534&amp;aid=25" TargetMode="External"/><Relationship Id="rId1" Type="http://schemas.openxmlformats.org/officeDocument/2006/relationships/hyperlink" Target="http://bologna.yildiz.edu.tr/index.php?r=course/view&amp;id=8535&amp;aid=25" TargetMode="External"/><Relationship Id="rId6" Type="http://schemas.openxmlformats.org/officeDocument/2006/relationships/hyperlink" Target="http://bologna.yildiz.edu.tr/index.php?r=course/view&amp;id=2093&amp;aid=25" TargetMode="External"/><Relationship Id="rId11" Type="http://schemas.openxmlformats.org/officeDocument/2006/relationships/hyperlink" Target="http://bologna.yildiz.edu.tr/index.php?r=course/view&amp;id=2062&amp;aid=25" TargetMode="External"/><Relationship Id="rId24" Type="http://schemas.openxmlformats.org/officeDocument/2006/relationships/hyperlink" Target="http://bologna.yildiz.edu.tr/index.php?r=course/view&amp;id=8695&amp;aid=25" TargetMode="External"/><Relationship Id="rId32" Type="http://schemas.openxmlformats.org/officeDocument/2006/relationships/hyperlink" Target="http://bologna.yildiz.edu.tr/index.php?r=course/view&amp;id=2069&amp;aid=25" TargetMode="External"/><Relationship Id="rId37" Type="http://schemas.openxmlformats.org/officeDocument/2006/relationships/hyperlink" Target="http://bologna.yildiz.edu.tr/index.php?r=course/view&amp;id=2090&amp;aid=25" TargetMode="External"/><Relationship Id="rId40" Type="http://schemas.openxmlformats.org/officeDocument/2006/relationships/hyperlink" Target="http://bologna.yildiz.edu.tr/index.php?r=course/view&amp;id=2062&amp;aid=25" TargetMode="External"/><Relationship Id="rId45" Type="http://schemas.openxmlformats.org/officeDocument/2006/relationships/hyperlink" Target="http://bologna.yildiz.edu.tr/index.php?r=course/view&amp;id=2087&amp;aid=25" TargetMode="External"/><Relationship Id="rId53" Type="http://schemas.openxmlformats.org/officeDocument/2006/relationships/hyperlink" Target="http://bologna.yildiz.edu.tr/index.php?r=course/view&amp;id=8695&amp;aid=25" TargetMode="External"/><Relationship Id="rId58" Type="http://schemas.openxmlformats.org/officeDocument/2006/relationships/hyperlink" Target="http://bologna.yildiz.edu.tr/index.php?r=course/view&amp;id=8534&amp;aid=25" TargetMode="External"/><Relationship Id="rId66" Type="http://schemas.openxmlformats.org/officeDocument/2006/relationships/hyperlink" Target="http://bologna.yildiz.edu.tr/index.php?r=course/view&amp;id=1873&amp;aid=25" TargetMode="External"/><Relationship Id="rId5" Type="http://schemas.openxmlformats.org/officeDocument/2006/relationships/hyperlink" Target="http://bologna.yildiz.edu.tr/index.php?r=course/view&amp;id=2084&amp;aid=25" TargetMode="External"/><Relationship Id="rId15" Type="http://schemas.openxmlformats.org/officeDocument/2006/relationships/hyperlink" Target="http://bologna.yildiz.edu.tr/index.php?r=course/view&amp;id=2086&amp;aid=25" TargetMode="External"/><Relationship Id="rId23" Type="http://schemas.openxmlformats.org/officeDocument/2006/relationships/hyperlink" Target="http://bologna.yildiz.edu.tr/index.php?r=course/view&amp;id=2063&amp;aid=25" TargetMode="External"/><Relationship Id="rId28" Type="http://schemas.openxmlformats.org/officeDocument/2006/relationships/hyperlink" Target="http://bologna.yildiz.edu.tr/index.php?r=course/view&amp;id=2091&amp;aid=25" TargetMode="External"/><Relationship Id="rId36" Type="http://schemas.openxmlformats.org/officeDocument/2006/relationships/hyperlink" Target="http://bologna.yildiz.edu.tr/index.php?r=course/view&amp;id=2088&amp;aid=25" TargetMode="External"/><Relationship Id="rId49" Type="http://schemas.openxmlformats.org/officeDocument/2006/relationships/hyperlink" Target="http://bologna.yildiz.edu.tr/index.php?r=course/view&amp;id=2089&amp;aid=25" TargetMode="External"/><Relationship Id="rId57" Type="http://schemas.openxmlformats.org/officeDocument/2006/relationships/hyperlink" Target="http://bologna.yildiz.edu.tr/index.php?r=course/view&amp;id=2091&amp;aid=25" TargetMode="External"/><Relationship Id="rId61" Type="http://schemas.openxmlformats.org/officeDocument/2006/relationships/hyperlink" Target="http://bologna.yildiz.edu.tr/index.php?r=course/view&amp;id=2047&amp;aid=25" TargetMode="External"/><Relationship Id="rId10" Type="http://schemas.openxmlformats.org/officeDocument/2006/relationships/hyperlink" Target="http://bologna.yildiz.edu.tr/index.php?r=course/view&amp;id=2075&amp;aid=25" TargetMode="External"/><Relationship Id="rId19" Type="http://schemas.openxmlformats.org/officeDocument/2006/relationships/hyperlink" Target="http://bologna.yildiz.edu.tr/index.php?r=course/view&amp;id=2013&amp;aid=25" TargetMode="External"/><Relationship Id="rId31" Type="http://schemas.openxmlformats.org/officeDocument/2006/relationships/hyperlink" Target="http://bologna.yildiz.edu.tr/index.php?r=course/view&amp;id=2064&amp;aid=25" TargetMode="External"/><Relationship Id="rId44" Type="http://schemas.openxmlformats.org/officeDocument/2006/relationships/hyperlink" Target="http://bologna.yildiz.edu.tr/index.php?r=course/view&amp;id=2086&amp;aid=25" TargetMode="External"/><Relationship Id="rId52" Type="http://schemas.openxmlformats.org/officeDocument/2006/relationships/hyperlink" Target="http://bologna.yildiz.edu.tr/index.php?r=course/view&amp;id=2063&amp;aid=25" TargetMode="External"/><Relationship Id="rId60" Type="http://schemas.openxmlformats.org/officeDocument/2006/relationships/hyperlink" Target="http://bologna.yildiz.edu.tr/index.php?r=course/view&amp;id=2049&amp;aid=25" TargetMode="External"/><Relationship Id="rId65" Type="http://schemas.openxmlformats.org/officeDocument/2006/relationships/hyperlink" Target="http://bologna.yildiz.edu.tr/index.php?r=course/view&amp;id=2066&amp;aid=25" TargetMode="External"/><Relationship Id="rId4" Type="http://schemas.openxmlformats.org/officeDocument/2006/relationships/hyperlink" Target="http://bologna.yildiz.edu.tr/index.php?r=course/view&amp;id=2071&amp;aid=25" TargetMode="External"/><Relationship Id="rId9" Type="http://schemas.openxmlformats.org/officeDocument/2006/relationships/hyperlink" Target="http://bologna.yildiz.edu.tr/index.php?r=course/view&amp;id=2066&amp;aid=25" TargetMode="External"/><Relationship Id="rId14" Type="http://schemas.openxmlformats.org/officeDocument/2006/relationships/hyperlink" Target="http://bologna.yildiz.edu.tr/index.php?r=course/view&amp;id=2083&amp;aid=25" TargetMode="External"/><Relationship Id="rId22" Type="http://schemas.openxmlformats.org/officeDocument/2006/relationships/hyperlink" Target="http://bologna.yildiz.edu.tr/index.php?r=course/view&amp;id=2097&amp;aid=25" TargetMode="External"/><Relationship Id="rId27" Type="http://schemas.openxmlformats.org/officeDocument/2006/relationships/hyperlink" Target="http://bologna.yildiz.edu.tr/index.php?r=course/view&amp;id=8532&amp;aid=25" TargetMode="External"/><Relationship Id="rId30" Type="http://schemas.openxmlformats.org/officeDocument/2006/relationships/hyperlink" Target="http://bologna.yildiz.edu.tr/index.php?r=course/view&amp;id=8535&amp;aid=25" TargetMode="External"/><Relationship Id="rId35" Type="http://schemas.openxmlformats.org/officeDocument/2006/relationships/hyperlink" Target="http://bologna.yildiz.edu.tr/index.php?r=course/view&amp;id=2093&amp;aid=25" TargetMode="External"/><Relationship Id="rId43" Type="http://schemas.openxmlformats.org/officeDocument/2006/relationships/hyperlink" Target="http://bologna.yildiz.edu.tr/index.php?r=course/view&amp;id=2083&amp;aid=25" TargetMode="External"/><Relationship Id="rId48" Type="http://schemas.openxmlformats.org/officeDocument/2006/relationships/hyperlink" Target="http://bologna.yildiz.edu.tr/index.php?r=course/view&amp;id=2013&amp;aid=25" TargetMode="External"/><Relationship Id="rId56" Type="http://schemas.openxmlformats.org/officeDocument/2006/relationships/hyperlink" Target="http://bologna.yildiz.edu.tr/index.php?r=course/view&amp;id=8532&amp;aid=25" TargetMode="External"/><Relationship Id="rId64" Type="http://schemas.openxmlformats.org/officeDocument/2006/relationships/hyperlink" Target="http://bologna.yildiz.edu.tr/index.php?r=course/view&amp;id=2060&amp;aid=25" TargetMode="External"/><Relationship Id="rId69" Type="http://schemas.openxmlformats.org/officeDocument/2006/relationships/hyperlink" Target="http://bologna.yildiz.edu.tr/index.php?r=course/view&amp;id=2057&amp;aid=25" TargetMode="External"/><Relationship Id="rId8" Type="http://schemas.openxmlformats.org/officeDocument/2006/relationships/hyperlink" Target="http://bologna.yildiz.edu.tr/index.php?r=course/view&amp;id=2090&amp;aid=25" TargetMode="External"/><Relationship Id="rId51" Type="http://schemas.openxmlformats.org/officeDocument/2006/relationships/hyperlink" Target="http://bologna.yildiz.edu.tr/index.php?r=course/view&amp;id=2097&amp;aid=25" TargetMode="External"/><Relationship Id="rId3" Type="http://schemas.openxmlformats.org/officeDocument/2006/relationships/hyperlink" Target="http://bologna.yildiz.edu.tr/index.php?r=course/view&amp;id=2069&amp;aid=25" TargetMode="External"/><Relationship Id="rId12" Type="http://schemas.openxmlformats.org/officeDocument/2006/relationships/hyperlink" Target="http://bologna.yildiz.edu.tr/index.php?r=course/view&amp;id=2073&amp;aid=25" TargetMode="External"/><Relationship Id="rId17" Type="http://schemas.openxmlformats.org/officeDocument/2006/relationships/hyperlink" Target="http://bologna.yildiz.edu.tr/index.php?r=course/view&amp;id=2096&amp;aid=25" TargetMode="External"/><Relationship Id="rId25" Type="http://schemas.openxmlformats.org/officeDocument/2006/relationships/hyperlink" Target="http://bologna.yildiz.edu.tr/index.php?r=course/view&amp;id=2007&amp;aid=25" TargetMode="External"/><Relationship Id="rId33" Type="http://schemas.openxmlformats.org/officeDocument/2006/relationships/hyperlink" Target="http://bologna.yildiz.edu.tr/index.php?r=course/view&amp;id=2071&amp;aid=25" TargetMode="External"/><Relationship Id="rId38" Type="http://schemas.openxmlformats.org/officeDocument/2006/relationships/hyperlink" Target="http://bologna.yildiz.edu.tr/index.php?r=course/view&amp;id=2066&amp;aid=25" TargetMode="External"/><Relationship Id="rId46" Type="http://schemas.openxmlformats.org/officeDocument/2006/relationships/hyperlink" Target="http://bologna.yildiz.edu.tr/index.php?r=course/view&amp;id=2096&amp;aid=25" TargetMode="External"/><Relationship Id="rId59" Type="http://schemas.openxmlformats.org/officeDocument/2006/relationships/hyperlink" Target="http://bologna.yildiz.edu.tr/index.php?r=course/view&amp;id=1910&amp;aid=25" TargetMode="External"/><Relationship Id="rId67" Type="http://schemas.openxmlformats.org/officeDocument/2006/relationships/hyperlink" Target="http://bologna.yildiz.edu.tr/index.php?r=course/view&amp;id=2061&amp;aid=25" TargetMode="External"/><Relationship Id="rId20" Type="http://schemas.openxmlformats.org/officeDocument/2006/relationships/hyperlink" Target="http://bologna.yildiz.edu.tr/index.php?r=course/view&amp;id=2089&amp;aid=25" TargetMode="External"/><Relationship Id="rId41" Type="http://schemas.openxmlformats.org/officeDocument/2006/relationships/hyperlink" Target="http://bologna.yildiz.edu.tr/index.php?r=course/view&amp;id=2073&amp;aid=25" TargetMode="External"/><Relationship Id="rId54" Type="http://schemas.openxmlformats.org/officeDocument/2006/relationships/hyperlink" Target="http://bologna.yildiz.edu.tr/index.php?r=course/view&amp;id=2007&amp;aid=25" TargetMode="External"/><Relationship Id="rId62" Type="http://schemas.openxmlformats.org/officeDocument/2006/relationships/hyperlink" Target="http://bologna.yildiz.edu.tr/index.php?r=course/view&amp;id=2056&amp;aid=25" TargetMode="External"/><Relationship Id="rId70" Type="http://schemas.openxmlformats.org/officeDocument/2006/relationships/hyperlink" Target="http://bologna.yildiz.edu.tr/index.php?r=course/view&amp;id=2053&amp;aid=25"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bologna.yildiz.edu.tr/index.php?r=course/view&amp;id=6225&amp;aid=38" TargetMode="External"/><Relationship Id="rId13" Type="http://schemas.openxmlformats.org/officeDocument/2006/relationships/hyperlink" Target="http://www.bologna.yildiz.edu.tr/index.php?r=course/view&amp;id=6217&amp;aid=38" TargetMode="External"/><Relationship Id="rId3" Type="http://schemas.openxmlformats.org/officeDocument/2006/relationships/hyperlink" Target="http://www.bologna.yildiz.edu.tr/index.php?r=course/view&amp;id=6207&amp;aid=38" TargetMode="External"/><Relationship Id="rId7" Type="http://schemas.openxmlformats.org/officeDocument/2006/relationships/hyperlink" Target="http://www.bologna.yildiz.edu.tr/index.php?r=course/view&amp;id=6211&amp;aid=38" TargetMode="External"/><Relationship Id="rId12" Type="http://schemas.openxmlformats.org/officeDocument/2006/relationships/hyperlink" Target="http://www.bologna.yildiz.edu.tr/index.php?r=course/view&amp;id=6220&amp;aid=38" TargetMode="External"/><Relationship Id="rId17" Type="http://schemas.openxmlformats.org/officeDocument/2006/relationships/printerSettings" Target="../printerSettings/printerSettings20.bin"/><Relationship Id="rId2" Type="http://schemas.openxmlformats.org/officeDocument/2006/relationships/hyperlink" Target="http://www.bologna.yildiz.edu.tr/index.php?r=course/view&amp;id=6188&amp;aid=38" TargetMode="External"/><Relationship Id="rId16" Type="http://schemas.openxmlformats.org/officeDocument/2006/relationships/hyperlink" Target="http://www.bologna.yildiz.edu.tr/index.php?r=course/view&amp;id=6457&amp;aid=38" TargetMode="External"/><Relationship Id="rId1" Type="http://schemas.openxmlformats.org/officeDocument/2006/relationships/hyperlink" Target="http://www.bologna.yildiz.edu.tr/index.php?r=course/view&amp;id=6212&amp;aid=38" TargetMode="External"/><Relationship Id="rId6" Type="http://schemas.openxmlformats.org/officeDocument/2006/relationships/hyperlink" Target="http://www.bologna.yildiz.edu.tr/index.php?r=course/view&amp;id=6221&amp;aid=38" TargetMode="External"/><Relationship Id="rId11" Type="http://schemas.openxmlformats.org/officeDocument/2006/relationships/hyperlink" Target="http://www.bologna.yildiz.edu.tr/index.php?r=course/view&amp;id=6113&amp;aid=38" TargetMode="External"/><Relationship Id="rId5" Type="http://schemas.openxmlformats.org/officeDocument/2006/relationships/hyperlink" Target="http://www.bologna.yildiz.edu.tr/index.php?r=course/view&amp;id=6206&amp;aid=38" TargetMode="External"/><Relationship Id="rId15" Type="http://schemas.openxmlformats.org/officeDocument/2006/relationships/hyperlink" Target="http://www.bologna.yildiz.edu.tr/index.php?r=course/view&amp;id=6110&amp;aid=38" TargetMode="External"/><Relationship Id="rId10" Type="http://schemas.openxmlformats.org/officeDocument/2006/relationships/hyperlink" Target="http://www.bologna.yildiz.edu.tr/index.php?r=course/view&amp;id=6114&amp;aid=38" TargetMode="External"/><Relationship Id="rId4" Type="http://schemas.openxmlformats.org/officeDocument/2006/relationships/hyperlink" Target="http://www.bologna.yildiz.edu.tr/index.php?r=course/view&amp;id=6216&amp;aid=38" TargetMode="External"/><Relationship Id="rId9" Type="http://schemas.openxmlformats.org/officeDocument/2006/relationships/hyperlink" Target="http://www.bologna.yildiz.edu.tr/index.php?r=course/view&amp;id=6209&amp;aid=38" TargetMode="External"/><Relationship Id="rId14" Type="http://schemas.openxmlformats.org/officeDocument/2006/relationships/hyperlink" Target="http://www.bologna.yildiz.edu.tr/index.php?r=course/view&amp;id=6222&amp;aid=38"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bologna.yildiz.edu.tr/index.php?r=course/view&amp;id=1156&amp;aid=5" TargetMode="External"/><Relationship Id="rId1" Type="http://schemas.openxmlformats.org/officeDocument/2006/relationships/hyperlink" Target="http://www.bologna.yildiz.edu.tr/index.php?r=course/view&amp;id=5964&amp;aid=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K59"/>
  <sheetViews>
    <sheetView workbookViewId="0">
      <selection activeCell="C3" sqref="C3"/>
    </sheetView>
  </sheetViews>
  <sheetFormatPr defaultColWidth="9.140625" defaultRowHeight="12.75"/>
  <cols>
    <col min="1" max="1" width="8.7109375" style="7" bestFit="1" customWidth="1"/>
    <col min="2" max="2" width="15" style="7" bestFit="1" customWidth="1"/>
    <col min="3" max="3" width="16.42578125" style="7" customWidth="1"/>
    <col min="4" max="4" width="7.140625" style="7" bestFit="1" customWidth="1"/>
    <col min="5" max="5" width="16.5703125" style="7" customWidth="1"/>
    <col min="6" max="6" width="13.28515625" style="7" customWidth="1"/>
    <col min="7" max="7" width="25.28515625" style="7" customWidth="1"/>
    <col min="8" max="8" width="11.42578125" style="7" customWidth="1"/>
    <col min="9" max="9" width="8.85546875" style="123" customWidth="1"/>
    <col min="10" max="10" width="8.5703125" style="7" bestFit="1" customWidth="1"/>
    <col min="11" max="11" width="59" style="7" customWidth="1"/>
    <col min="12" max="16384" width="9.140625" style="7"/>
  </cols>
  <sheetData>
    <row r="1" spans="1:11" s="4" customFormat="1" ht="38.25">
      <c r="A1" s="3" t="s">
        <v>6</v>
      </c>
      <c r="B1" s="3" t="s">
        <v>0</v>
      </c>
      <c r="C1" s="3" t="s">
        <v>1</v>
      </c>
      <c r="D1" s="3" t="s">
        <v>8</v>
      </c>
      <c r="E1" s="3" t="s">
        <v>4647</v>
      </c>
      <c r="F1" s="3" t="s">
        <v>2</v>
      </c>
      <c r="G1" s="3" t="s">
        <v>3</v>
      </c>
      <c r="H1" s="3" t="s">
        <v>10</v>
      </c>
      <c r="I1" s="3" t="s">
        <v>7</v>
      </c>
      <c r="J1" s="3" t="s">
        <v>4</v>
      </c>
      <c r="K1" s="3" t="s">
        <v>5</v>
      </c>
    </row>
    <row r="2" spans="1:11" s="67" customFormat="1" ht="49.5" customHeight="1">
      <c r="A2" s="63">
        <v>1</v>
      </c>
      <c r="B2" s="64" t="s">
        <v>2766</v>
      </c>
      <c r="C2" s="64" t="s">
        <v>2766</v>
      </c>
      <c r="D2" s="63" t="s">
        <v>14</v>
      </c>
      <c r="E2" s="63" t="s">
        <v>471</v>
      </c>
      <c r="F2" s="402" t="s">
        <v>2767</v>
      </c>
      <c r="G2" s="65" t="s">
        <v>2768</v>
      </c>
      <c r="H2" s="63" t="s">
        <v>4650</v>
      </c>
      <c r="I2" s="63" t="s">
        <v>19</v>
      </c>
      <c r="J2" s="63" t="s">
        <v>789</v>
      </c>
      <c r="K2" s="66" t="s">
        <v>2769</v>
      </c>
    </row>
    <row r="3" spans="1:11" s="67" customFormat="1" ht="219" customHeight="1">
      <c r="A3" s="63">
        <v>2</v>
      </c>
      <c r="B3" s="64" t="s">
        <v>2766</v>
      </c>
      <c r="C3" s="64" t="s">
        <v>2766</v>
      </c>
      <c r="D3" s="63" t="s">
        <v>14</v>
      </c>
      <c r="E3" s="63" t="s">
        <v>471</v>
      </c>
      <c r="F3" s="402" t="s">
        <v>2770</v>
      </c>
      <c r="G3" s="65" t="s">
        <v>2771</v>
      </c>
      <c r="H3" s="63" t="s">
        <v>4650</v>
      </c>
      <c r="I3" s="63" t="s">
        <v>19</v>
      </c>
      <c r="J3" s="63" t="s">
        <v>789</v>
      </c>
      <c r="K3" s="65" t="s">
        <v>2772</v>
      </c>
    </row>
    <row r="4" spans="1:11" s="67" customFormat="1" ht="82.5" customHeight="1">
      <c r="A4" s="63">
        <v>3</v>
      </c>
      <c r="B4" s="64" t="s">
        <v>2766</v>
      </c>
      <c r="C4" s="64" t="s">
        <v>2766</v>
      </c>
      <c r="D4" s="63" t="s">
        <v>14</v>
      </c>
      <c r="E4" s="63" t="s">
        <v>497</v>
      </c>
      <c r="F4" s="402" t="s">
        <v>2773</v>
      </c>
      <c r="G4" s="65" t="s">
        <v>2774</v>
      </c>
      <c r="H4" s="63" t="s">
        <v>4650</v>
      </c>
      <c r="I4" s="63" t="s">
        <v>19</v>
      </c>
      <c r="J4" s="63" t="s">
        <v>789</v>
      </c>
      <c r="K4" s="65" t="s">
        <v>2775</v>
      </c>
    </row>
    <row r="5" spans="1:11" s="67" customFormat="1" ht="38.25" customHeight="1">
      <c r="A5" s="63">
        <v>4</v>
      </c>
      <c r="B5" s="64" t="s">
        <v>2766</v>
      </c>
      <c r="C5" s="64" t="s">
        <v>2766</v>
      </c>
      <c r="D5" s="63" t="s">
        <v>14</v>
      </c>
      <c r="E5" s="63" t="s">
        <v>497</v>
      </c>
      <c r="F5" s="402" t="s">
        <v>2776</v>
      </c>
      <c r="G5" s="64" t="s">
        <v>2777</v>
      </c>
      <c r="H5" s="63" t="s">
        <v>4650</v>
      </c>
      <c r="I5" s="63" t="s">
        <v>19</v>
      </c>
      <c r="J5" s="63" t="s">
        <v>789</v>
      </c>
      <c r="K5" s="65" t="s">
        <v>2778</v>
      </c>
    </row>
    <row r="6" spans="1:11" s="67" customFormat="1" ht="56.25">
      <c r="A6" s="63">
        <v>5</v>
      </c>
      <c r="B6" s="64" t="s">
        <v>2766</v>
      </c>
      <c r="C6" s="64" t="s">
        <v>2766</v>
      </c>
      <c r="D6" s="63" t="s">
        <v>14</v>
      </c>
      <c r="E6" s="63" t="s">
        <v>497</v>
      </c>
      <c r="F6" s="402" t="s">
        <v>2779</v>
      </c>
      <c r="G6" s="64" t="s">
        <v>2780</v>
      </c>
      <c r="H6" s="63" t="s">
        <v>4650</v>
      </c>
      <c r="I6" s="63" t="s">
        <v>19</v>
      </c>
      <c r="J6" s="63" t="s">
        <v>789</v>
      </c>
      <c r="K6" s="65" t="s">
        <v>2781</v>
      </c>
    </row>
    <row r="7" spans="1:11" s="67" customFormat="1" ht="75.75" customHeight="1" thickBot="1">
      <c r="A7" s="68">
        <v>6</v>
      </c>
      <c r="B7" s="64" t="s">
        <v>2766</v>
      </c>
      <c r="C7" s="64" t="s">
        <v>2766</v>
      </c>
      <c r="D7" s="68" t="s">
        <v>14</v>
      </c>
      <c r="E7" s="68" t="s">
        <v>497</v>
      </c>
      <c r="F7" s="403" t="s">
        <v>2782</v>
      </c>
      <c r="G7" s="69" t="s">
        <v>2783</v>
      </c>
      <c r="H7" s="63" t="s">
        <v>4650</v>
      </c>
      <c r="I7" s="68" t="s">
        <v>19</v>
      </c>
      <c r="J7" s="68" t="s">
        <v>789</v>
      </c>
      <c r="K7" s="70" t="s">
        <v>2784</v>
      </c>
    </row>
    <row r="8" spans="1:11" s="73" customFormat="1" ht="76.5" customHeight="1" thickTop="1">
      <c r="A8" s="71">
        <v>7</v>
      </c>
      <c r="B8" s="64" t="s">
        <v>2766</v>
      </c>
      <c r="C8" s="64" t="s">
        <v>2766</v>
      </c>
      <c r="D8" s="71" t="s">
        <v>14</v>
      </c>
      <c r="E8" s="63" t="s">
        <v>471</v>
      </c>
      <c r="F8" s="402" t="s">
        <v>2785</v>
      </c>
      <c r="G8" s="64" t="s">
        <v>2786</v>
      </c>
      <c r="H8" s="63" t="s">
        <v>4651</v>
      </c>
      <c r="I8" s="71" t="s">
        <v>19</v>
      </c>
      <c r="J8" s="63" t="s">
        <v>789</v>
      </c>
      <c r="K8" s="72" t="s">
        <v>2787</v>
      </c>
    </row>
    <row r="9" spans="1:11" s="67" customFormat="1" ht="101.25" customHeight="1">
      <c r="A9" s="63">
        <v>8</v>
      </c>
      <c r="B9" s="64" t="s">
        <v>2766</v>
      </c>
      <c r="C9" s="64" t="s">
        <v>2766</v>
      </c>
      <c r="D9" s="63" t="s">
        <v>14</v>
      </c>
      <c r="E9" s="63" t="s">
        <v>471</v>
      </c>
      <c r="F9" s="402" t="s">
        <v>2788</v>
      </c>
      <c r="G9" s="65" t="s">
        <v>2789</v>
      </c>
      <c r="H9" s="63" t="s">
        <v>4651</v>
      </c>
      <c r="I9" s="63" t="s">
        <v>19</v>
      </c>
      <c r="J9" s="63" t="s">
        <v>789</v>
      </c>
      <c r="K9" s="83" t="s">
        <v>2790</v>
      </c>
    </row>
    <row r="10" spans="1:11" s="67" customFormat="1" ht="72" customHeight="1">
      <c r="A10" s="63">
        <v>9</v>
      </c>
      <c r="B10" s="64" t="s">
        <v>2766</v>
      </c>
      <c r="C10" s="64" t="s">
        <v>2766</v>
      </c>
      <c r="D10" s="63" t="s">
        <v>14</v>
      </c>
      <c r="E10" s="63" t="s">
        <v>471</v>
      </c>
      <c r="F10" s="402" t="s">
        <v>2791</v>
      </c>
      <c r="G10" s="65" t="s">
        <v>2792</v>
      </c>
      <c r="H10" s="63" t="s">
        <v>4651</v>
      </c>
      <c r="I10" s="71" t="s">
        <v>19</v>
      </c>
      <c r="J10" s="63" t="s">
        <v>789</v>
      </c>
      <c r="K10" s="65" t="s">
        <v>2793</v>
      </c>
    </row>
    <row r="11" spans="1:11" s="67" customFormat="1" ht="45.75" customHeight="1">
      <c r="A11" s="63">
        <v>10</v>
      </c>
      <c r="B11" s="64" t="s">
        <v>2766</v>
      </c>
      <c r="C11" s="64" t="s">
        <v>2766</v>
      </c>
      <c r="D11" s="63" t="s">
        <v>14</v>
      </c>
      <c r="E11" s="63" t="s">
        <v>471</v>
      </c>
      <c r="F11" s="402" t="s">
        <v>2794</v>
      </c>
      <c r="G11" s="65" t="s">
        <v>2795</v>
      </c>
      <c r="H11" s="63" t="s">
        <v>4651</v>
      </c>
      <c r="I11" s="63" t="s">
        <v>19</v>
      </c>
      <c r="J11" s="63" t="s">
        <v>789</v>
      </c>
      <c r="K11" s="65" t="s">
        <v>2796</v>
      </c>
    </row>
    <row r="12" spans="1:11" s="67" customFormat="1" ht="81" customHeight="1">
      <c r="A12" s="63">
        <v>11</v>
      </c>
      <c r="B12" s="64" t="s">
        <v>2766</v>
      </c>
      <c r="C12" s="64" t="s">
        <v>2766</v>
      </c>
      <c r="D12" s="63" t="s">
        <v>14</v>
      </c>
      <c r="E12" s="63" t="s">
        <v>471</v>
      </c>
      <c r="F12" s="402" t="s">
        <v>2797</v>
      </c>
      <c r="G12" s="64" t="s">
        <v>2798</v>
      </c>
      <c r="H12" s="63" t="s">
        <v>4651</v>
      </c>
      <c r="I12" s="71" t="s">
        <v>19</v>
      </c>
      <c r="J12" s="63" t="s">
        <v>789</v>
      </c>
      <c r="K12" s="65" t="s">
        <v>2799</v>
      </c>
    </row>
    <row r="13" spans="1:11" s="67" customFormat="1" ht="81" customHeight="1">
      <c r="A13" s="63">
        <v>12</v>
      </c>
      <c r="B13" s="64" t="s">
        <v>2766</v>
      </c>
      <c r="C13" s="64" t="s">
        <v>2766</v>
      </c>
      <c r="D13" s="63" t="s">
        <v>14</v>
      </c>
      <c r="E13" s="63" t="s">
        <v>471</v>
      </c>
      <c r="F13" s="439" t="s">
        <v>5497</v>
      </c>
      <c r="G13" s="293" t="s">
        <v>5498</v>
      </c>
      <c r="H13" s="63" t="s">
        <v>4651</v>
      </c>
      <c r="I13" s="71" t="s">
        <v>19</v>
      </c>
      <c r="J13" s="63" t="s">
        <v>789</v>
      </c>
      <c r="K13" s="65"/>
    </row>
    <row r="14" spans="1:11" s="67" customFormat="1" ht="120" customHeight="1">
      <c r="A14" s="63">
        <v>13</v>
      </c>
      <c r="B14" s="64" t="s">
        <v>2766</v>
      </c>
      <c r="C14" s="64" t="s">
        <v>2766</v>
      </c>
      <c r="D14" s="63" t="s">
        <v>14</v>
      </c>
      <c r="E14" s="63" t="s">
        <v>497</v>
      </c>
      <c r="F14" s="402" t="s">
        <v>2800</v>
      </c>
      <c r="G14" s="64" t="s">
        <v>2801</v>
      </c>
      <c r="H14" s="63" t="s">
        <v>4651</v>
      </c>
      <c r="I14" s="63" t="s">
        <v>19</v>
      </c>
      <c r="J14" s="63" t="s">
        <v>789</v>
      </c>
      <c r="K14" s="65" t="s">
        <v>2802</v>
      </c>
    </row>
    <row r="15" spans="1:11" s="67" customFormat="1" ht="97.5" customHeight="1">
      <c r="A15" s="63">
        <v>14</v>
      </c>
      <c r="B15" s="64" t="s">
        <v>2766</v>
      </c>
      <c r="C15" s="64" t="s">
        <v>2766</v>
      </c>
      <c r="D15" s="63" t="s">
        <v>14</v>
      </c>
      <c r="E15" s="63" t="s">
        <v>497</v>
      </c>
      <c r="F15" s="402" t="s">
        <v>2803</v>
      </c>
      <c r="G15" s="64" t="s">
        <v>2804</v>
      </c>
      <c r="H15" s="63" t="s">
        <v>4651</v>
      </c>
      <c r="I15" s="71" t="s">
        <v>19</v>
      </c>
      <c r="J15" s="63" t="s">
        <v>789</v>
      </c>
      <c r="K15" s="65" t="s">
        <v>2805</v>
      </c>
    </row>
    <row r="16" spans="1:11" s="67" customFormat="1" ht="82.5" customHeight="1">
      <c r="A16" s="63">
        <v>15</v>
      </c>
      <c r="B16" s="64" t="s">
        <v>2766</v>
      </c>
      <c r="C16" s="64" t="s">
        <v>2766</v>
      </c>
      <c r="D16" s="63" t="s">
        <v>14</v>
      </c>
      <c r="E16" s="63" t="s">
        <v>497</v>
      </c>
      <c r="F16" s="402" t="s">
        <v>2806</v>
      </c>
      <c r="G16" s="65" t="s">
        <v>2807</v>
      </c>
      <c r="H16" s="63" t="s">
        <v>4651</v>
      </c>
      <c r="I16" s="63" t="s">
        <v>19</v>
      </c>
      <c r="J16" s="63" t="s">
        <v>789</v>
      </c>
      <c r="K16" s="65" t="s">
        <v>2808</v>
      </c>
    </row>
    <row r="17" spans="1:11" s="67" customFormat="1" ht="102.75" customHeight="1" thickBot="1">
      <c r="A17" s="63">
        <v>16</v>
      </c>
      <c r="B17" s="64" t="s">
        <v>2766</v>
      </c>
      <c r="C17" s="64" t="s">
        <v>2766</v>
      </c>
      <c r="D17" s="68" t="s">
        <v>14</v>
      </c>
      <c r="E17" s="74" t="s">
        <v>497</v>
      </c>
      <c r="F17" s="403" t="s">
        <v>2809</v>
      </c>
      <c r="G17" s="69" t="s">
        <v>2810</v>
      </c>
      <c r="H17" s="63" t="s">
        <v>4651</v>
      </c>
      <c r="I17" s="168" t="s">
        <v>19</v>
      </c>
      <c r="J17" s="68" t="s">
        <v>789</v>
      </c>
      <c r="K17" s="65" t="s">
        <v>2811</v>
      </c>
    </row>
    <row r="18" spans="1:11" s="67" customFormat="1" ht="41.25" customHeight="1" thickTop="1">
      <c r="A18" s="63">
        <v>17</v>
      </c>
      <c r="B18" s="64" t="s">
        <v>2766</v>
      </c>
      <c r="C18" s="64" t="s">
        <v>2766</v>
      </c>
      <c r="D18" s="75" t="s">
        <v>14</v>
      </c>
      <c r="E18" s="76" t="s">
        <v>471</v>
      </c>
      <c r="F18" s="402" t="s">
        <v>2812</v>
      </c>
      <c r="G18" s="65" t="s">
        <v>2813</v>
      </c>
      <c r="H18" s="77" t="s">
        <v>18</v>
      </c>
      <c r="I18" s="75" t="s">
        <v>19</v>
      </c>
      <c r="J18" s="75" t="s">
        <v>789</v>
      </c>
      <c r="K18" s="72" t="s">
        <v>2814</v>
      </c>
    </row>
    <row r="19" spans="1:11" s="67" customFormat="1" ht="60" customHeight="1">
      <c r="A19" s="63">
        <v>18</v>
      </c>
      <c r="B19" s="64" t="s">
        <v>2766</v>
      </c>
      <c r="C19" s="64" t="s">
        <v>2766</v>
      </c>
      <c r="D19" s="63" t="s">
        <v>14</v>
      </c>
      <c r="E19" s="78" t="s">
        <v>471</v>
      </c>
      <c r="F19" s="402" t="s">
        <v>2815</v>
      </c>
      <c r="G19" s="64" t="s">
        <v>2816</v>
      </c>
      <c r="H19" s="77" t="s">
        <v>18</v>
      </c>
      <c r="I19" s="63" t="s">
        <v>19</v>
      </c>
      <c r="J19" s="63" t="s">
        <v>789</v>
      </c>
      <c r="K19" s="65" t="s">
        <v>2817</v>
      </c>
    </row>
    <row r="20" spans="1:11" s="67" customFormat="1" ht="74.25" customHeight="1">
      <c r="A20" s="63">
        <v>19</v>
      </c>
      <c r="B20" s="64" t="s">
        <v>2766</v>
      </c>
      <c r="C20" s="64" t="s">
        <v>2766</v>
      </c>
      <c r="D20" s="63" t="s">
        <v>14</v>
      </c>
      <c r="E20" s="78" t="s">
        <v>471</v>
      </c>
      <c r="F20" s="402" t="s">
        <v>2818</v>
      </c>
      <c r="G20" s="64" t="s">
        <v>2819</v>
      </c>
      <c r="H20" s="77" t="s">
        <v>18</v>
      </c>
      <c r="I20" s="75" t="s">
        <v>19</v>
      </c>
      <c r="J20" s="63" t="s">
        <v>789</v>
      </c>
      <c r="K20" s="83" t="s">
        <v>2820</v>
      </c>
    </row>
    <row r="21" spans="1:11" s="67" customFormat="1" ht="93.75" customHeight="1">
      <c r="A21" s="63">
        <v>20</v>
      </c>
      <c r="B21" s="64" t="s">
        <v>2766</v>
      </c>
      <c r="C21" s="64" t="s">
        <v>2766</v>
      </c>
      <c r="D21" s="63" t="s">
        <v>14</v>
      </c>
      <c r="E21" s="78" t="s">
        <v>471</v>
      </c>
      <c r="F21" s="402" t="s">
        <v>2821</v>
      </c>
      <c r="G21" s="64" t="s">
        <v>2822</v>
      </c>
      <c r="H21" s="77" t="s">
        <v>18</v>
      </c>
      <c r="I21" s="63" t="s">
        <v>19</v>
      </c>
      <c r="J21" s="63" t="s">
        <v>789</v>
      </c>
      <c r="K21" s="65" t="s">
        <v>2823</v>
      </c>
    </row>
    <row r="22" spans="1:11" s="67" customFormat="1" ht="51" customHeight="1">
      <c r="A22" s="63">
        <v>21</v>
      </c>
      <c r="B22" s="64" t="s">
        <v>2766</v>
      </c>
      <c r="C22" s="64" t="s">
        <v>2766</v>
      </c>
      <c r="D22" s="63" t="s">
        <v>14</v>
      </c>
      <c r="E22" s="78" t="s">
        <v>471</v>
      </c>
      <c r="F22" s="402" t="s">
        <v>2824</v>
      </c>
      <c r="G22" s="64" t="s">
        <v>2825</v>
      </c>
      <c r="H22" s="77" t="s">
        <v>18</v>
      </c>
      <c r="I22" s="75" t="s">
        <v>19</v>
      </c>
      <c r="J22" s="63" t="s">
        <v>789</v>
      </c>
      <c r="K22" s="65" t="s">
        <v>2826</v>
      </c>
    </row>
    <row r="23" spans="1:11" s="67" customFormat="1" ht="44.25" customHeight="1">
      <c r="A23" s="63">
        <v>22</v>
      </c>
      <c r="B23" s="64" t="s">
        <v>2766</v>
      </c>
      <c r="C23" s="64" t="s">
        <v>2766</v>
      </c>
      <c r="D23" s="63" t="s">
        <v>14</v>
      </c>
      <c r="E23" s="78" t="s">
        <v>471</v>
      </c>
      <c r="F23" s="402" t="s">
        <v>2827</v>
      </c>
      <c r="G23" s="64" t="s">
        <v>2828</v>
      </c>
      <c r="H23" s="77" t="s">
        <v>18</v>
      </c>
      <c r="I23" s="63" t="s">
        <v>19</v>
      </c>
      <c r="J23" s="63" t="s">
        <v>789</v>
      </c>
      <c r="K23" s="65" t="s">
        <v>2829</v>
      </c>
    </row>
    <row r="24" spans="1:11" s="67" customFormat="1" ht="90" customHeight="1">
      <c r="A24" s="63">
        <v>23</v>
      </c>
      <c r="B24" s="64" t="s">
        <v>2766</v>
      </c>
      <c r="C24" s="64" t="s">
        <v>2766</v>
      </c>
      <c r="D24" s="63" t="s">
        <v>14</v>
      </c>
      <c r="E24" s="78" t="s">
        <v>471</v>
      </c>
      <c r="F24" s="402" t="s">
        <v>2830</v>
      </c>
      <c r="G24" s="65" t="s">
        <v>2831</v>
      </c>
      <c r="H24" s="77" t="s">
        <v>18</v>
      </c>
      <c r="I24" s="75" t="s">
        <v>19</v>
      </c>
      <c r="J24" s="63" t="s">
        <v>789</v>
      </c>
      <c r="K24" s="65" t="s">
        <v>2832</v>
      </c>
    </row>
    <row r="25" spans="1:11" s="67" customFormat="1" ht="72.75" customHeight="1">
      <c r="A25" s="63">
        <v>24</v>
      </c>
      <c r="B25" s="64" t="s">
        <v>2766</v>
      </c>
      <c r="C25" s="64" t="s">
        <v>2766</v>
      </c>
      <c r="D25" s="63" t="s">
        <v>14</v>
      </c>
      <c r="E25" s="78" t="s">
        <v>471</v>
      </c>
      <c r="F25" s="402" t="s">
        <v>2833</v>
      </c>
      <c r="G25" s="64" t="s">
        <v>2834</v>
      </c>
      <c r="H25" s="77" t="s">
        <v>18</v>
      </c>
      <c r="I25" s="63" t="s">
        <v>19</v>
      </c>
      <c r="J25" s="63" t="s">
        <v>789</v>
      </c>
      <c r="K25" s="65" t="s">
        <v>2835</v>
      </c>
    </row>
    <row r="26" spans="1:11" s="67" customFormat="1" ht="67.5">
      <c r="A26" s="63">
        <v>25</v>
      </c>
      <c r="B26" s="64" t="s">
        <v>2766</v>
      </c>
      <c r="C26" s="64" t="s">
        <v>2766</v>
      </c>
      <c r="D26" s="63" t="s">
        <v>14</v>
      </c>
      <c r="E26" s="78" t="s">
        <v>471</v>
      </c>
      <c r="F26" s="402" t="s">
        <v>2836</v>
      </c>
      <c r="G26" s="65" t="s">
        <v>2837</v>
      </c>
      <c r="H26" s="77" t="s">
        <v>18</v>
      </c>
      <c r="I26" s="75" t="s">
        <v>19</v>
      </c>
      <c r="J26" s="63" t="s">
        <v>789</v>
      </c>
      <c r="K26" s="65" t="s">
        <v>2838</v>
      </c>
    </row>
    <row r="27" spans="1:11" s="67" customFormat="1" ht="138" customHeight="1">
      <c r="A27" s="63">
        <v>26</v>
      </c>
      <c r="B27" s="64" t="s">
        <v>2766</v>
      </c>
      <c r="C27" s="64" t="s">
        <v>2766</v>
      </c>
      <c r="D27" s="63" t="s">
        <v>14</v>
      </c>
      <c r="E27" s="78" t="s">
        <v>471</v>
      </c>
      <c r="F27" s="402" t="s">
        <v>2839</v>
      </c>
      <c r="G27" s="65" t="s">
        <v>2840</v>
      </c>
      <c r="H27" s="77" t="s">
        <v>18</v>
      </c>
      <c r="I27" s="63" t="s">
        <v>19</v>
      </c>
      <c r="J27" s="63" t="s">
        <v>789</v>
      </c>
      <c r="K27" s="65" t="s">
        <v>2841</v>
      </c>
    </row>
    <row r="28" spans="1:11" s="67" customFormat="1" ht="99" customHeight="1">
      <c r="A28" s="63">
        <v>27</v>
      </c>
      <c r="B28" s="64" t="s">
        <v>2766</v>
      </c>
      <c r="C28" s="64" t="s">
        <v>2766</v>
      </c>
      <c r="D28" s="63" t="s">
        <v>14</v>
      </c>
      <c r="E28" s="78" t="s">
        <v>471</v>
      </c>
      <c r="F28" s="402" t="s">
        <v>2842</v>
      </c>
      <c r="G28" s="65" t="s">
        <v>2843</v>
      </c>
      <c r="H28" s="77" t="s">
        <v>18</v>
      </c>
      <c r="I28" s="75" t="s">
        <v>19</v>
      </c>
      <c r="J28" s="63" t="s">
        <v>789</v>
      </c>
      <c r="K28" s="65" t="s">
        <v>2844</v>
      </c>
    </row>
    <row r="29" spans="1:11" s="67" customFormat="1" ht="130.5" customHeight="1">
      <c r="A29" s="63">
        <v>28</v>
      </c>
      <c r="B29" s="64" t="s">
        <v>2766</v>
      </c>
      <c r="C29" s="64" t="s">
        <v>2766</v>
      </c>
      <c r="D29" s="63" t="s">
        <v>14</v>
      </c>
      <c r="E29" s="78" t="s">
        <v>471</v>
      </c>
      <c r="F29" s="402" t="s">
        <v>2845</v>
      </c>
      <c r="G29" s="65" t="s">
        <v>2846</v>
      </c>
      <c r="H29" s="77" t="s">
        <v>18</v>
      </c>
      <c r="I29" s="63" t="s">
        <v>19</v>
      </c>
      <c r="J29" s="63" t="s">
        <v>789</v>
      </c>
      <c r="K29" s="65" t="s">
        <v>2847</v>
      </c>
    </row>
    <row r="30" spans="1:11" s="67" customFormat="1" ht="51" customHeight="1">
      <c r="A30" s="63">
        <v>29</v>
      </c>
      <c r="B30" s="64" t="s">
        <v>2766</v>
      </c>
      <c r="C30" s="64" t="s">
        <v>2766</v>
      </c>
      <c r="D30" s="63" t="s">
        <v>14</v>
      </c>
      <c r="E30" s="78" t="s">
        <v>471</v>
      </c>
      <c r="F30" s="402" t="s">
        <v>2848</v>
      </c>
      <c r="G30" s="64" t="s">
        <v>2849</v>
      </c>
      <c r="H30" s="77" t="s">
        <v>18</v>
      </c>
      <c r="I30" s="75" t="s">
        <v>19</v>
      </c>
      <c r="J30" s="63" t="s">
        <v>789</v>
      </c>
      <c r="K30" s="65" t="s">
        <v>2850</v>
      </c>
    </row>
    <row r="31" spans="1:11" s="67" customFormat="1" ht="68.25" customHeight="1">
      <c r="A31" s="63">
        <v>30</v>
      </c>
      <c r="B31" s="64" t="s">
        <v>2766</v>
      </c>
      <c r="C31" s="64" t="s">
        <v>2766</v>
      </c>
      <c r="D31" s="63" t="s">
        <v>14</v>
      </c>
      <c r="E31" s="78" t="s">
        <v>471</v>
      </c>
      <c r="F31" s="402" t="s">
        <v>2851</v>
      </c>
      <c r="G31" s="64" t="s">
        <v>2852</v>
      </c>
      <c r="H31" s="77" t="s">
        <v>18</v>
      </c>
      <c r="I31" s="63" t="s">
        <v>19</v>
      </c>
      <c r="J31" s="63" t="s">
        <v>789</v>
      </c>
      <c r="K31" s="65" t="s">
        <v>2853</v>
      </c>
    </row>
    <row r="32" spans="1:11" s="67" customFormat="1" ht="56.25" customHeight="1">
      <c r="A32" s="63">
        <v>31</v>
      </c>
      <c r="B32" s="64" t="s">
        <v>2766</v>
      </c>
      <c r="C32" s="64" t="s">
        <v>2766</v>
      </c>
      <c r="D32" s="63" t="s">
        <v>14</v>
      </c>
      <c r="E32" s="78" t="s">
        <v>471</v>
      </c>
      <c r="F32" s="402" t="s">
        <v>2854</v>
      </c>
      <c r="G32" s="64" t="s">
        <v>2855</v>
      </c>
      <c r="H32" s="77" t="s">
        <v>18</v>
      </c>
      <c r="I32" s="75" t="s">
        <v>19</v>
      </c>
      <c r="J32" s="63" t="s">
        <v>789</v>
      </c>
      <c r="K32" s="65" t="s">
        <v>2856</v>
      </c>
    </row>
    <row r="33" spans="1:11" s="67" customFormat="1" ht="72.75" customHeight="1">
      <c r="A33" s="63">
        <v>32</v>
      </c>
      <c r="B33" s="64" t="s">
        <v>2766</v>
      </c>
      <c r="C33" s="64" t="s">
        <v>2766</v>
      </c>
      <c r="D33" s="63" t="s">
        <v>14</v>
      </c>
      <c r="E33" s="78" t="s">
        <v>471</v>
      </c>
      <c r="F33" s="402" t="s">
        <v>2857</v>
      </c>
      <c r="G33" s="64" t="s">
        <v>2858</v>
      </c>
      <c r="H33" s="77" t="s">
        <v>18</v>
      </c>
      <c r="I33" s="63" t="s">
        <v>19</v>
      </c>
      <c r="J33" s="63" t="s">
        <v>789</v>
      </c>
      <c r="K33" s="65" t="s">
        <v>2859</v>
      </c>
    </row>
    <row r="34" spans="1:11" s="67" customFormat="1" ht="72.75" customHeight="1">
      <c r="A34" s="63">
        <v>33</v>
      </c>
      <c r="B34" s="64" t="s">
        <v>2766</v>
      </c>
      <c r="C34" s="64" t="s">
        <v>2766</v>
      </c>
      <c r="D34" s="63" t="s">
        <v>14</v>
      </c>
      <c r="E34" s="78" t="s">
        <v>471</v>
      </c>
      <c r="F34" s="402" t="s">
        <v>2860</v>
      </c>
      <c r="G34" s="65" t="s">
        <v>2861</v>
      </c>
      <c r="H34" s="77" t="s">
        <v>18</v>
      </c>
      <c r="I34" s="75" t="s">
        <v>19</v>
      </c>
      <c r="J34" s="63" t="s">
        <v>789</v>
      </c>
      <c r="K34" s="65" t="s">
        <v>2862</v>
      </c>
    </row>
    <row r="35" spans="1:11" s="67" customFormat="1" ht="84.75" customHeight="1">
      <c r="A35" s="63">
        <v>34</v>
      </c>
      <c r="B35" s="64" t="s">
        <v>2766</v>
      </c>
      <c r="C35" s="64" t="s">
        <v>2766</v>
      </c>
      <c r="D35" s="63" t="s">
        <v>14</v>
      </c>
      <c r="E35" s="78" t="s">
        <v>471</v>
      </c>
      <c r="F35" s="402" t="s">
        <v>2863</v>
      </c>
      <c r="G35" s="65" t="s">
        <v>2864</v>
      </c>
      <c r="H35" s="77" t="s">
        <v>18</v>
      </c>
      <c r="I35" s="63" t="s">
        <v>19</v>
      </c>
      <c r="J35" s="63" t="s">
        <v>789</v>
      </c>
      <c r="K35" s="65" t="s">
        <v>2865</v>
      </c>
    </row>
    <row r="36" spans="1:11" s="67" customFormat="1" ht="76.5" customHeight="1">
      <c r="A36" s="63">
        <v>35</v>
      </c>
      <c r="B36" s="64" t="s">
        <v>2766</v>
      </c>
      <c r="C36" s="64" t="s">
        <v>2766</v>
      </c>
      <c r="D36" s="63" t="s">
        <v>14</v>
      </c>
      <c r="E36" s="78" t="s">
        <v>471</v>
      </c>
      <c r="F36" s="402" t="s">
        <v>2866</v>
      </c>
      <c r="G36" s="64" t="s">
        <v>2867</v>
      </c>
      <c r="H36" s="77" t="s">
        <v>18</v>
      </c>
      <c r="I36" s="75" t="s">
        <v>19</v>
      </c>
      <c r="J36" s="63" t="s">
        <v>789</v>
      </c>
      <c r="K36" s="79" t="s">
        <v>2868</v>
      </c>
    </row>
    <row r="37" spans="1:11" s="67" customFormat="1" ht="59.25" customHeight="1">
      <c r="A37" s="63">
        <v>36</v>
      </c>
      <c r="B37" s="64" t="s">
        <v>2766</v>
      </c>
      <c r="C37" s="64" t="s">
        <v>2766</v>
      </c>
      <c r="D37" s="63" t="s">
        <v>14</v>
      </c>
      <c r="E37" s="63" t="s">
        <v>497</v>
      </c>
      <c r="F37" s="402" t="s">
        <v>2869</v>
      </c>
      <c r="G37" s="65" t="s">
        <v>2870</v>
      </c>
      <c r="H37" s="77" t="s">
        <v>18</v>
      </c>
      <c r="I37" s="78" t="s">
        <v>19</v>
      </c>
      <c r="J37" s="63" t="s">
        <v>789</v>
      </c>
      <c r="K37" s="65" t="s">
        <v>2871</v>
      </c>
    </row>
    <row r="38" spans="1:11" s="67" customFormat="1" ht="96" customHeight="1">
      <c r="A38" s="63">
        <v>37</v>
      </c>
      <c r="B38" s="64" t="s">
        <v>2766</v>
      </c>
      <c r="C38" s="64" t="s">
        <v>2766</v>
      </c>
      <c r="D38" s="63" t="s">
        <v>14</v>
      </c>
      <c r="E38" s="63" t="s">
        <v>497</v>
      </c>
      <c r="F38" s="402" t="s">
        <v>2872</v>
      </c>
      <c r="G38" s="65" t="s">
        <v>2873</v>
      </c>
      <c r="H38" s="77" t="s">
        <v>18</v>
      </c>
      <c r="I38" s="169" t="s">
        <v>19</v>
      </c>
      <c r="J38" s="63" t="s">
        <v>789</v>
      </c>
      <c r="K38" s="65" t="s">
        <v>2874</v>
      </c>
    </row>
    <row r="39" spans="1:11" s="67" customFormat="1" ht="108" customHeight="1">
      <c r="A39" s="63">
        <v>38</v>
      </c>
      <c r="B39" s="64" t="s">
        <v>2766</v>
      </c>
      <c r="C39" s="64" t="s">
        <v>2766</v>
      </c>
      <c r="D39" s="63" t="s">
        <v>14</v>
      </c>
      <c r="E39" s="63" t="s">
        <v>497</v>
      </c>
      <c r="F39" s="402" t="s">
        <v>2875</v>
      </c>
      <c r="G39" s="64" t="s">
        <v>2876</v>
      </c>
      <c r="H39" s="77" t="s">
        <v>18</v>
      </c>
      <c r="I39" s="78" t="s">
        <v>19</v>
      </c>
      <c r="J39" s="63" t="s">
        <v>789</v>
      </c>
      <c r="K39" s="65" t="s">
        <v>2877</v>
      </c>
    </row>
    <row r="40" spans="1:11" s="67" customFormat="1" ht="83.25" customHeight="1">
      <c r="A40" s="63">
        <v>39</v>
      </c>
      <c r="B40" s="64" t="s">
        <v>2766</v>
      </c>
      <c r="C40" s="64" t="s">
        <v>2766</v>
      </c>
      <c r="D40" s="63" t="s">
        <v>14</v>
      </c>
      <c r="E40" s="63" t="s">
        <v>497</v>
      </c>
      <c r="F40" s="402" t="s">
        <v>2878</v>
      </c>
      <c r="G40" s="64" t="s">
        <v>2879</v>
      </c>
      <c r="H40" s="77" t="s">
        <v>18</v>
      </c>
      <c r="I40" s="169" t="s">
        <v>19</v>
      </c>
      <c r="J40" s="63" t="s">
        <v>789</v>
      </c>
      <c r="K40" s="65" t="s">
        <v>2880</v>
      </c>
    </row>
    <row r="41" spans="1:11" s="67" customFormat="1" ht="65.25" customHeight="1">
      <c r="A41" s="63">
        <v>40</v>
      </c>
      <c r="B41" s="64" t="s">
        <v>2766</v>
      </c>
      <c r="C41" s="64" t="s">
        <v>2766</v>
      </c>
      <c r="D41" s="63" t="s">
        <v>14</v>
      </c>
      <c r="E41" s="63" t="s">
        <v>497</v>
      </c>
      <c r="F41" s="402" t="s">
        <v>2881</v>
      </c>
      <c r="G41" s="65" t="s">
        <v>2882</v>
      </c>
      <c r="H41" s="77" t="s">
        <v>18</v>
      </c>
      <c r="I41" s="78" t="s">
        <v>19</v>
      </c>
      <c r="J41" s="63" t="s">
        <v>789</v>
      </c>
      <c r="K41" s="65" t="s">
        <v>2883</v>
      </c>
    </row>
    <row r="42" spans="1:11" s="67" customFormat="1" ht="101.25" customHeight="1">
      <c r="A42" s="63">
        <v>41</v>
      </c>
      <c r="B42" s="64" t="s">
        <v>2766</v>
      </c>
      <c r="C42" s="64" t="s">
        <v>2766</v>
      </c>
      <c r="D42" s="63" t="s">
        <v>14</v>
      </c>
      <c r="E42" s="63" t="s">
        <v>497</v>
      </c>
      <c r="F42" s="402" t="s">
        <v>2884</v>
      </c>
      <c r="G42" s="64" t="s">
        <v>2885</v>
      </c>
      <c r="H42" s="77" t="s">
        <v>18</v>
      </c>
      <c r="I42" s="169" t="s">
        <v>19</v>
      </c>
      <c r="J42" s="63" t="s">
        <v>789</v>
      </c>
      <c r="K42" s="65" t="s">
        <v>2886</v>
      </c>
    </row>
    <row r="43" spans="1:11" s="67" customFormat="1" ht="93" customHeight="1">
      <c r="A43" s="63">
        <v>42</v>
      </c>
      <c r="B43" s="64" t="s">
        <v>2766</v>
      </c>
      <c r="C43" s="64" t="s">
        <v>2766</v>
      </c>
      <c r="D43" s="63" t="s">
        <v>14</v>
      </c>
      <c r="E43" s="63" t="s">
        <v>497</v>
      </c>
      <c r="F43" s="402" t="s">
        <v>2887</v>
      </c>
      <c r="G43" s="64" t="s">
        <v>2888</v>
      </c>
      <c r="H43" s="77" t="s">
        <v>18</v>
      </c>
      <c r="I43" s="78" t="s">
        <v>19</v>
      </c>
      <c r="J43" s="63" t="s">
        <v>789</v>
      </c>
      <c r="K43" s="65" t="s">
        <v>2889</v>
      </c>
    </row>
    <row r="44" spans="1:11" s="67" customFormat="1" ht="89.25" customHeight="1">
      <c r="A44" s="63">
        <v>43</v>
      </c>
      <c r="B44" s="64" t="s">
        <v>2766</v>
      </c>
      <c r="C44" s="64" t="s">
        <v>2766</v>
      </c>
      <c r="D44" s="63" t="s">
        <v>14</v>
      </c>
      <c r="E44" s="63" t="s">
        <v>497</v>
      </c>
      <c r="F44" s="402" t="s">
        <v>2890</v>
      </c>
      <c r="G44" s="65" t="s">
        <v>2891</v>
      </c>
      <c r="H44" s="77" t="s">
        <v>18</v>
      </c>
      <c r="I44" s="169" t="s">
        <v>19</v>
      </c>
      <c r="J44" s="63" t="s">
        <v>789</v>
      </c>
      <c r="K44" s="65" t="s">
        <v>2892</v>
      </c>
    </row>
    <row r="45" spans="1:11" s="67" customFormat="1" ht="90">
      <c r="A45" s="63">
        <v>44</v>
      </c>
      <c r="B45" s="64" t="s">
        <v>2766</v>
      </c>
      <c r="C45" s="64" t="s">
        <v>2766</v>
      </c>
      <c r="D45" s="63" t="s">
        <v>14</v>
      </c>
      <c r="E45" s="63" t="s">
        <v>497</v>
      </c>
      <c r="F45" s="402" t="s">
        <v>2893</v>
      </c>
      <c r="G45" s="64" t="s">
        <v>2894</v>
      </c>
      <c r="H45" s="77" t="s">
        <v>18</v>
      </c>
      <c r="I45" s="78" t="s">
        <v>19</v>
      </c>
      <c r="J45" s="63" t="s">
        <v>789</v>
      </c>
      <c r="K45" s="65" t="s">
        <v>2895</v>
      </c>
    </row>
    <row r="46" spans="1:11" s="67" customFormat="1" ht="38.25" customHeight="1">
      <c r="A46" s="63">
        <v>45</v>
      </c>
      <c r="B46" s="64" t="s">
        <v>2766</v>
      </c>
      <c r="C46" s="64" t="s">
        <v>2766</v>
      </c>
      <c r="D46" s="63" t="s">
        <v>14</v>
      </c>
      <c r="E46" s="63" t="s">
        <v>497</v>
      </c>
      <c r="F46" s="402" t="s">
        <v>2896</v>
      </c>
      <c r="G46" s="65" t="s">
        <v>2897</v>
      </c>
      <c r="H46" s="77" t="s">
        <v>18</v>
      </c>
      <c r="I46" s="169" t="s">
        <v>19</v>
      </c>
      <c r="J46" s="63" t="s">
        <v>789</v>
      </c>
      <c r="K46" s="65" t="s">
        <v>2898</v>
      </c>
    </row>
    <row r="47" spans="1:11" s="67" customFormat="1" ht="94.5" customHeight="1">
      <c r="A47" s="63">
        <v>46</v>
      </c>
      <c r="B47" s="64" t="s">
        <v>2766</v>
      </c>
      <c r="C47" s="64" t="s">
        <v>2766</v>
      </c>
      <c r="D47" s="63" t="s">
        <v>14</v>
      </c>
      <c r="E47" s="63" t="s">
        <v>497</v>
      </c>
      <c r="F47" s="402" t="s">
        <v>2899</v>
      </c>
      <c r="G47" s="65" t="s">
        <v>2900</v>
      </c>
      <c r="H47" s="77" t="s">
        <v>18</v>
      </c>
      <c r="I47" s="78" t="s">
        <v>19</v>
      </c>
      <c r="J47" s="63" t="s">
        <v>789</v>
      </c>
      <c r="K47" s="65" t="s">
        <v>2901</v>
      </c>
    </row>
    <row r="48" spans="1:11" s="67" customFormat="1" ht="45" customHeight="1">
      <c r="A48" s="63">
        <v>47</v>
      </c>
      <c r="B48" s="64" t="s">
        <v>2766</v>
      </c>
      <c r="C48" s="64" t="s">
        <v>2766</v>
      </c>
      <c r="D48" s="63" t="s">
        <v>14</v>
      </c>
      <c r="E48" s="63" t="s">
        <v>497</v>
      </c>
      <c r="F48" s="402" t="s">
        <v>2902</v>
      </c>
      <c r="G48" s="65" t="s">
        <v>2903</v>
      </c>
      <c r="H48" s="77" t="s">
        <v>18</v>
      </c>
      <c r="I48" s="169" t="s">
        <v>19</v>
      </c>
      <c r="J48" s="63" t="s">
        <v>789</v>
      </c>
      <c r="K48" s="65" t="s">
        <v>2904</v>
      </c>
    </row>
    <row r="49" spans="1:11" s="67" customFormat="1" ht="195" customHeight="1">
      <c r="A49" s="63">
        <v>48</v>
      </c>
      <c r="B49" s="64" t="s">
        <v>2766</v>
      </c>
      <c r="C49" s="64" t="s">
        <v>2766</v>
      </c>
      <c r="D49" s="63" t="s">
        <v>14</v>
      </c>
      <c r="E49" s="63" t="s">
        <v>497</v>
      </c>
      <c r="F49" s="402" t="s">
        <v>2905</v>
      </c>
      <c r="G49" s="64" t="s">
        <v>2906</v>
      </c>
      <c r="H49" s="77" t="s">
        <v>18</v>
      </c>
      <c r="I49" s="78" t="s">
        <v>19</v>
      </c>
      <c r="J49" s="63" t="s">
        <v>789</v>
      </c>
      <c r="K49" s="65" t="s">
        <v>2907</v>
      </c>
    </row>
    <row r="50" spans="1:11" s="67" customFormat="1" ht="195" customHeight="1">
      <c r="A50" s="63">
        <v>49</v>
      </c>
      <c r="B50" s="64" t="s">
        <v>2766</v>
      </c>
      <c r="C50" s="64" t="s">
        <v>2766</v>
      </c>
      <c r="D50" s="63" t="s">
        <v>14</v>
      </c>
      <c r="E50" s="63" t="s">
        <v>497</v>
      </c>
      <c r="F50" s="402" t="s">
        <v>5124</v>
      </c>
      <c r="G50" s="64" t="s">
        <v>5125</v>
      </c>
      <c r="H50" s="77" t="s">
        <v>18</v>
      </c>
      <c r="I50" s="78" t="s">
        <v>19</v>
      </c>
      <c r="J50" s="63" t="s">
        <v>789</v>
      </c>
      <c r="K50" s="495"/>
    </row>
    <row r="51" spans="1:11" s="67" customFormat="1" ht="127.5" customHeight="1">
      <c r="A51" s="63">
        <v>50</v>
      </c>
      <c r="B51" s="64" t="s">
        <v>2766</v>
      </c>
      <c r="C51" s="64" t="s">
        <v>2766</v>
      </c>
      <c r="D51" s="63" t="s">
        <v>14</v>
      </c>
      <c r="E51" s="63" t="s">
        <v>497</v>
      </c>
      <c r="F51" s="402" t="s">
        <v>2908</v>
      </c>
      <c r="G51" s="65" t="s">
        <v>2909</v>
      </c>
      <c r="H51" s="77" t="s">
        <v>18</v>
      </c>
      <c r="I51" s="169" t="s">
        <v>19</v>
      </c>
      <c r="J51" s="63" t="s">
        <v>789</v>
      </c>
      <c r="K51" s="65" t="s">
        <v>2910</v>
      </c>
    </row>
    <row r="52" spans="1:11" s="632" customFormat="1" ht="24" customHeight="1">
      <c r="A52" s="632" t="s">
        <v>4688</v>
      </c>
    </row>
    <row r="53" spans="1:11" s="67" customFormat="1" ht="11.25">
      <c r="A53" s="80"/>
      <c r="D53" s="80"/>
      <c r="E53" s="80"/>
      <c r="H53" s="80"/>
      <c r="I53" s="80"/>
      <c r="J53" s="80"/>
    </row>
    <row r="54" spans="1:11" s="67" customFormat="1" ht="11.25">
      <c r="A54" s="80"/>
      <c r="C54" s="67" t="s">
        <v>2911</v>
      </c>
      <c r="D54" s="80"/>
      <c r="E54" s="80"/>
      <c r="H54" s="80"/>
      <c r="I54" s="80"/>
      <c r="J54" s="80"/>
    </row>
    <row r="55" spans="1:11" s="67" customFormat="1" ht="11.25">
      <c r="A55" s="80" t="s">
        <v>2912</v>
      </c>
      <c r="B55" s="67" t="s">
        <v>2913</v>
      </c>
      <c r="D55" s="80"/>
      <c r="E55" s="80"/>
      <c r="H55" s="80"/>
      <c r="I55" s="80"/>
      <c r="J55" s="80"/>
    </row>
    <row r="56" spans="1:11" s="67" customFormat="1" ht="11.25">
      <c r="A56" s="80" t="s">
        <v>2914</v>
      </c>
      <c r="B56" s="67" t="s">
        <v>2915</v>
      </c>
      <c r="D56" s="80"/>
      <c r="E56" s="80"/>
      <c r="H56" s="80"/>
      <c r="I56" s="80"/>
      <c r="J56" s="80"/>
    </row>
    <row r="57" spans="1:11" s="67" customFormat="1" ht="11.25">
      <c r="A57" s="80" t="s">
        <v>2916</v>
      </c>
      <c r="B57" s="67" t="s">
        <v>2917</v>
      </c>
      <c r="D57" s="80"/>
      <c r="E57" s="80"/>
      <c r="H57" s="80"/>
      <c r="I57" s="80"/>
      <c r="J57" s="80"/>
    </row>
    <row r="58" spans="1:11" s="67" customFormat="1" ht="11.25">
      <c r="A58" s="80" t="s">
        <v>2918</v>
      </c>
      <c r="B58" s="67" t="s">
        <v>2919</v>
      </c>
      <c r="D58" s="80"/>
      <c r="E58" s="80"/>
      <c r="H58" s="80"/>
      <c r="I58" s="80"/>
      <c r="J58" s="80"/>
    </row>
    <row r="59" spans="1:11" s="67" customFormat="1" ht="11.25">
      <c r="A59" s="80" t="s">
        <v>2920</v>
      </c>
      <c r="B59" s="67" t="s">
        <v>2921</v>
      </c>
      <c r="D59" s="80"/>
      <c r="E59" s="80"/>
      <c r="H59" s="80"/>
      <c r="I59" s="80"/>
      <c r="J59" s="80"/>
    </row>
  </sheetData>
  <mergeCells count="1">
    <mergeCell ref="A52:XFD52"/>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K50"/>
  <sheetViews>
    <sheetView workbookViewId="0">
      <selection activeCell="L10" sqref="L1:L1048576"/>
    </sheetView>
  </sheetViews>
  <sheetFormatPr defaultColWidth="9.140625" defaultRowHeight="45" customHeight="1"/>
  <cols>
    <col min="1" max="1" width="4.140625" style="103" bestFit="1" customWidth="1"/>
    <col min="2" max="2" width="15" style="11" bestFit="1" customWidth="1"/>
    <col min="3" max="3" width="11.28515625" style="11" bestFit="1" customWidth="1"/>
    <col min="4" max="4" width="7.140625" style="11" bestFit="1" customWidth="1"/>
    <col min="5" max="5" width="14.85546875" style="11" bestFit="1" customWidth="1"/>
    <col min="6" max="6" width="13.28515625" style="103" customWidth="1"/>
    <col min="7" max="7" width="24.28515625" style="11" customWidth="1"/>
    <col min="8" max="8" width="10.7109375" style="11" bestFit="1" customWidth="1"/>
    <col min="9" max="9" width="6" style="11" bestFit="1" customWidth="1"/>
    <col min="10" max="10" width="8.5703125" style="11" bestFit="1" customWidth="1"/>
    <col min="11" max="11" width="51.7109375" style="11" bestFit="1" customWidth="1"/>
    <col min="12" max="16384" width="9.140625" style="11"/>
  </cols>
  <sheetData>
    <row r="1" spans="1:11" s="4" customFormat="1" ht="45" customHeight="1">
      <c r="A1" s="3" t="s">
        <v>6</v>
      </c>
      <c r="B1" s="3" t="s">
        <v>0</v>
      </c>
      <c r="C1" s="3" t="s">
        <v>1</v>
      </c>
      <c r="D1" s="3" t="s">
        <v>8</v>
      </c>
      <c r="E1" s="3" t="s">
        <v>11</v>
      </c>
      <c r="F1" s="3" t="s">
        <v>2</v>
      </c>
      <c r="G1" s="3" t="s">
        <v>3</v>
      </c>
      <c r="H1" s="3" t="s">
        <v>10</v>
      </c>
      <c r="I1" s="3" t="s">
        <v>7</v>
      </c>
      <c r="J1" s="3" t="s">
        <v>4</v>
      </c>
      <c r="K1" s="3" t="s">
        <v>5</v>
      </c>
    </row>
    <row r="2" spans="1:11" ht="45" customHeight="1">
      <c r="A2" s="22">
        <v>1</v>
      </c>
      <c r="B2" s="23" t="s">
        <v>3375</v>
      </c>
      <c r="C2" s="23" t="s">
        <v>3375</v>
      </c>
      <c r="D2" s="23" t="s">
        <v>14</v>
      </c>
      <c r="E2" s="23" t="s">
        <v>15</v>
      </c>
      <c r="F2" s="439" t="s">
        <v>3376</v>
      </c>
      <c r="G2" s="23" t="s">
        <v>851</v>
      </c>
      <c r="H2" s="23" t="s">
        <v>56</v>
      </c>
      <c r="I2" s="23" t="s">
        <v>3244</v>
      </c>
      <c r="J2" s="23"/>
      <c r="K2" s="23" t="s">
        <v>3377</v>
      </c>
    </row>
    <row r="3" spans="1:11" ht="45" customHeight="1">
      <c r="A3" s="22">
        <v>2</v>
      </c>
      <c r="B3" s="23" t="s">
        <v>3375</v>
      </c>
      <c r="C3" s="23" t="s">
        <v>3375</v>
      </c>
      <c r="D3" s="23" t="s">
        <v>14</v>
      </c>
      <c r="E3" s="23" t="s">
        <v>15</v>
      </c>
      <c r="F3" s="440" t="s">
        <v>5171</v>
      </c>
      <c r="G3" s="10" t="s">
        <v>3378</v>
      </c>
      <c r="H3" s="23" t="s">
        <v>56</v>
      </c>
      <c r="I3" s="23" t="s">
        <v>497</v>
      </c>
      <c r="J3" s="23"/>
      <c r="K3" s="23" t="s">
        <v>3379</v>
      </c>
    </row>
    <row r="4" spans="1:11" ht="45" customHeight="1">
      <c r="A4" s="22">
        <v>3</v>
      </c>
      <c r="B4" s="23" t="s">
        <v>3375</v>
      </c>
      <c r="C4" s="23" t="s">
        <v>3375</v>
      </c>
      <c r="D4" s="23" t="s">
        <v>14</v>
      </c>
      <c r="E4" s="23" t="s">
        <v>15</v>
      </c>
      <c r="F4" s="439" t="s">
        <v>3380</v>
      </c>
      <c r="G4" s="23" t="s">
        <v>3381</v>
      </c>
      <c r="H4" s="23" t="s">
        <v>18</v>
      </c>
      <c r="I4" s="23" t="s">
        <v>497</v>
      </c>
      <c r="J4" s="23"/>
      <c r="K4" s="23" t="s">
        <v>3382</v>
      </c>
    </row>
    <row r="5" spans="1:11" ht="45" customHeight="1">
      <c r="A5" s="22">
        <v>4</v>
      </c>
      <c r="B5" s="23" t="s">
        <v>3375</v>
      </c>
      <c r="C5" s="23" t="s">
        <v>3375</v>
      </c>
      <c r="D5" s="23" t="s">
        <v>14</v>
      </c>
      <c r="E5" s="23" t="s">
        <v>15</v>
      </c>
      <c r="F5" s="439" t="s">
        <v>3383</v>
      </c>
      <c r="G5" s="23" t="s">
        <v>3384</v>
      </c>
      <c r="H5" s="23" t="s">
        <v>18</v>
      </c>
      <c r="I5" s="23" t="s">
        <v>497</v>
      </c>
      <c r="J5" s="23"/>
      <c r="K5" s="18" t="s">
        <v>3385</v>
      </c>
    </row>
    <row r="6" spans="1:11" ht="45" customHeight="1">
      <c r="A6" s="22">
        <v>5</v>
      </c>
      <c r="B6" s="23" t="s">
        <v>3375</v>
      </c>
      <c r="C6" s="23" t="s">
        <v>3375</v>
      </c>
      <c r="D6" s="23" t="s">
        <v>14</v>
      </c>
      <c r="E6" s="23" t="s">
        <v>15</v>
      </c>
      <c r="F6" s="439" t="s">
        <v>3386</v>
      </c>
      <c r="G6" s="23" t="s">
        <v>3387</v>
      </c>
      <c r="H6" s="23" t="s">
        <v>18</v>
      </c>
      <c r="I6" s="23" t="s">
        <v>497</v>
      </c>
      <c r="J6" s="23"/>
      <c r="K6" s="18" t="s">
        <v>3388</v>
      </c>
    </row>
    <row r="7" spans="1:11" ht="45" customHeight="1">
      <c r="A7" s="22">
        <v>6</v>
      </c>
      <c r="B7" s="23" t="s">
        <v>3375</v>
      </c>
      <c r="C7" s="23" t="s">
        <v>3375</v>
      </c>
      <c r="D7" s="23" t="s">
        <v>14</v>
      </c>
      <c r="E7" s="23" t="s">
        <v>15</v>
      </c>
      <c r="F7" s="439" t="s">
        <v>3389</v>
      </c>
      <c r="G7" s="23" t="s">
        <v>3390</v>
      </c>
      <c r="H7" s="23" t="s">
        <v>56</v>
      </c>
      <c r="I7" s="23" t="s">
        <v>497</v>
      </c>
      <c r="J7" s="23"/>
      <c r="K7" s="18" t="s">
        <v>3391</v>
      </c>
    </row>
    <row r="8" spans="1:11" ht="45" customHeight="1">
      <c r="A8" s="22">
        <v>7</v>
      </c>
      <c r="B8" s="23" t="s">
        <v>3375</v>
      </c>
      <c r="C8" s="23" t="s">
        <v>3375</v>
      </c>
      <c r="D8" s="23" t="s">
        <v>14</v>
      </c>
      <c r="E8" s="23" t="s">
        <v>15</v>
      </c>
      <c r="F8" s="439" t="s">
        <v>3392</v>
      </c>
      <c r="G8" s="23" t="s">
        <v>3393</v>
      </c>
      <c r="H8" s="23" t="s">
        <v>18</v>
      </c>
      <c r="I8" s="23" t="s">
        <v>497</v>
      </c>
      <c r="J8" s="23"/>
      <c r="K8" s="18" t="s">
        <v>3394</v>
      </c>
    </row>
    <row r="9" spans="1:11" ht="45" customHeight="1">
      <c r="A9" s="22">
        <v>8</v>
      </c>
      <c r="B9" s="23" t="s">
        <v>3375</v>
      </c>
      <c r="C9" s="23" t="s">
        <v>3375</v>
      </c>
      <c r="D9" s="23" t="s">
        <v>14</v>
      </c>
      <c r="E9" s="23" t="s">
        <v>15</v>
      </c>
      <c r="F9" s="439" t="s">
        <v>3395</v>
      </c>
      <c r="G9" s="23" t="s">
        <v>3396</v>
      </c>
      <c r="H9" s="23" t="s">
        <v>18</v>
      </c>
      <c r="I9" s="23" t="s">
        <v>497</v>
      </c>
      <c r="J9" s="23"/>
      <c r="K9" s="18" t="s">
        <v>3397</v>
      </c>
    </row>
    <row r="10" spans="1:11" ht="45" customHeight="1">
      <c r="A10" s="22">
        <v>9</v>
      </c>
      <c r="B10" s="23" t="s">
        <v>3375</v>
      </c>
      <c r="C10" s="23" t="s">
        <v>3375</v>
      </c>
      <c r="D10" s="23" t="s">
        <v>14</v>
      </c>
      <c r="E10" s="23" t="s">
        <v>15</v>
      </c>
      <c r="F10" s="439" t="s">
        <v>3398</v>
      </c>
      <c r="G10" s="23" t="s">
        <v>3399</v>
      </c>
      <c r="H10" s="23" t="s">
        <v>56</v>
      </c>
      <c r="I10" s="23" t="s">
        <v>497</v>
      </c>
      <c r="J10" s="23"/>
      <c r="K10" s="23" t="s">
        <v>3400</v>
      </c>
    </row>
    <row r="11" spans="1:11" ht="45" customHeight="1">
      <c r="A11" s="22">
        <v>10</v>
      </c>
      <c r="B11" s="23" t="s">
        <v>3375</v>
      </c>
      <c r="C11" s="23" t="s">
        <v>3375</v>
      </c>
      <c r="D11" s="23" t="s">
        <v>14</v>
      </c>
      <c r="E11" s="23" t="s">
        <v>15</v>
      </c>
      <c r="F11" s="439" t="s">
        <v>3401</v>
      </c>
      <c r="G11" s="23" t="s">
        <v>3402</v>
      </c>
      <c r="H11" s="23" t="s">
        <v>18</v>
      </c>
      <c r="I11" s="23"/>
      <c r="J11" s="23"/>
      <c r="K11" s="23" t="s">
        <v>3403</v>
      </c>
    </row>
    <row r="12" spans="1:11" ht="45" customHeight="1">
      <c r="A12" s="22">
        <v>11</v>
      </c>
      <c r="B12" s="23" t="s">
        <v>3375</v>
      </c>
      <c r="C12" s="23" t="s">
        <v>3375</v>
      </c>
      <c r="D12" s="23" t="s">
        <v>14</v>
      </c>
      <c r="E12" s="23" t="s">
        <v>15</v>
      </c>
      <c r="F12" s="439" t="s">
        <v>3404</v>
      </c>
      <c r="G12" s="23" t="s">
        <v>3405</v>
      </c>
      <c r="H12" s="23" t="s">
        <v>18</v>
      </c>
      <c r="I12" s="23" t="s">
        <v>497</v>
      </c>
      <c r="J12" s="23"/>
      <c r="K12" s="23" t="s">
        <v>3406</v>
      </c>
    </row>
    <row r="13" spans="1:11" ht="45" customHeight="1">
      <c r="A13" s="22">
        <v>12</v>
      </c>
      <c r="B13" s="23" t="s">
        <v>3375</v>
      </c>
      <c r="C13" s="23" t="s">
        <v>3375</v>
      </c>
      <c r="D13" s="23" t="s">
        <v>14</v>
      </c>
      <c r="E13" s="23" t="s">
        <v>15</v>
      </c>
      <c r="F13" s="439" t="s">
        <v>3407</v>
      </c>
      <c r="G13" s="23" t="s">
        <v>3408</v>
      </c>
      <c r="H13" s="23" t="s">
        <v>18</v>
      </c>
      <c r="I13" s="23" t="s">
        <v>497</v>
      </c>
      <c r="J13" s="23"/>
      <c r="K13" s="23" t="s">
        <v>3409</v>
      </c>
    </row>
    <row r="14" spans="1:11" ht="45" customHeight="1">
      <c r="A14" s="22">
        <v>13</v>
      </c>
      <c r="B14" s="23" t="s">
        <v>3375</v>
      </c>
      <c r="C14" s="23" t="s">
        <v>3375</v>
      </c>
      <c r="D14" s="23" t="s">
        <v>14</v>
      </c>
      <c r="E14" s="23" t="s">
        <v>15</v>
      </c>
      <c r="F14" s="439" t="s">
        <v>3410</v>
      </c>
      <c r="G14" s="23" t="s">
        <v>3411</v>
      </c>
      <c r="H14" s="23" t="s">
        <v>18</v>
      </c>
      <c r="I14" s="23" t="s">
        <v>497</v>
      </c>
      <c r="J14" s="23"/>
      <c r="K14" s="23" t="s">
        <v>3412</v>
      </c>
    </row>
    <row r="15" spans="1:11" ht="45" customHeight="1">
      <c r="A15" s="22">
        <v>14</v>
      </c>
      <c r="B15" s="23" t="s">
        <v>3375</v>
      </c>
      <c r="C15" s="23" t="s">
        <v>3375</v>
      </c>
      <c r="D15" s="23" t="s">
        <v>14</v>
      </c>
      <c r="E15" s="23" t="s">
        <v>15</v>
      </c>
      <c r="F15" s="439" t="s">
        <v>3413</v>
      </c>
      <c r="G15" s="23" t="s">
        <v>3414</v>
      </c>
      <c r="H15" s="23" t="s">
        <v>18</v>
      </c>
      <c r="I15" s="23" t="s">
        <v>497</v>
      </c>
      <c r="J15" s="23"/>
      <c r="K15" s="23" t="s">
        <v>3415</v>
      </c>
    </row>
    <row r="16" spans="1:11" ht="45" customHeight="1">
      <c r="A16" s="22">
        <v>15</v>
      </c>
      <c r="B16" s="23" t="s">
        <v>3375</v>
      </c>
      <c r="C16" s="23" t="s">
        <v>3375</v>
      </c>
      <c r="D16" s="23" t="s">
        <v>14</v>
      </c>
      <c r="E16" s="23" t="s">
        <v>15</v>
      </c>
      <c r="F16" s="439" t="s">
        <v>3416</v>
      </c>
      <c r="G16" s="23" t="s">
        <v>3417</v>
      </c>
      <c r="H16" s="23" t="s">
        <v>18</v>
      </c>
      <c r="I16" s="23" t="s">
        <v>497</v>
      </c>
      <c r="J16" s="23"/>
      <c r="K16" s="23" t="s">
        <v>3418</v>
      </c>
    </row>
    <row r="17" spans="1:11" ht="45" customHeight="1">
      <c r="A17" s="22">
        <v>16</v>
      </c>
      <c r="B17" s="23" t="s">
        <v>3375</v>
      </c>
      <c r="C17" s="23" t="s">
        <v>3375</v>
      </c>
      <c r="D17" s="23" t="s">
        <v>14</v>
      </c>
      <c r="E17" s="23" t="s">
        <v>15</v>
      </c>
      <c r="F17" s="439" t="s">
        <v>3419</v>
      </c>
      <c r="G17" s="23" t="s">
        <v>3420</v>
      </c>
      <c r="H17" s="23" t="s">
        <v>18</v>
      </c>
      <c r="I17" s="23" t="s">
        <v>497</v>
      </c>
      <c r="J17" s="23"/>
      <c r="K17" s="23" t="s">
        <v>3421</v>
      </c>
    </row>
    <row r="18" spans="1:11" ht="45" customHeight="1">
      <c r="A18" s="22">
        <v>17</v>
      </c>
      <c r="B18" s="23" t="s">
        <v>3375</v>
      </c>
      <c r="C18" s="23" t="s">
        <v>3375</v>
      </c>
      <c r="D18" s="23" t="s">
        <v>14</v>
      </c>
      <c r="E18" s="23" t="s">
        <v>15</v>
      </c>
      <c r="F18" s="439" t="s">
        <v>3422</v>
      </c>
      <c r="G18" s="23" t="s">
        <v>3423</v>
      </c>
      <c r="H18" s="23" t="s">
        <v>18</v>
      </c>
      <c r="I18" s="23" t="s">
        <v>497</v>
      </c>
      <c r="J18" s="23"/>
      <c r="K18" s="23" t="s">
        <v>3424</v>
      </c>
    </row>
    <row r="19" spans="1:11" ht="45" customHeight="1">
      <c r="A19" s="22">
        <v>18</v>
      </c>
      <c r="B19" s="23" t="s">
        <v>3375</v>
      </c>
      <c r="C19" s="23" t="s">
        <v>3375</v>
      </c>
      <c r="D19" s="23" t="s">
        <v>14</v>
      </c>
      <c r="E19" s="23" t="s">
        <v>15</v>
      </c>
      <c r="F19" s="439" t="s">
        <v>3425</v>
      </c>
      <c r="G19" s="23" t="s">
        <v>3426</v>
      </c>
      <c r="H19" s="23" t="s">
        <v>18</v>
      </c>
      <c r="I19" s="23" t="s">
        <v>497</v>
      </c>
      <c r="J19" s="23"/>
      <c r="K19" s="23" t="s">
        <v>3427</v>
      </c>
    </row>
    <row r="20" spans="1:11" ht="45" customHeight="1">
      <c r="A20" s="22">
        <v>19</v>
      </c>
      <c r="B20" s="23" t="s">
        <v>3375</v>
      </c>
      <c r="C20" s="23" t="s">
        <v>3375</v>
      </c>
      <c r="D20" s="23" t="s">
        <v>14</v>
      </c>
      <c r="E20" s="23" t="s">
        <v>15</v>
      </c>
      <c r="F20" s="439" t="s">
        <v>3428</v>
      </c>
      <c r="G20" s="23" t="s">
        <v>3429</v>
      </c>
      <c r="H20" s="23" t="s">
        <v>18</v>
      </c>
      <c r="I20" s="23" t="s">
        <v>497</v>
      </c>
      <c r="J20" s="23"/>
      <c r="K20" s="23" t="s">
        <v>3430</v>
      </c>
    </row>
    <row r="21" spans="1:11" ht="45" customHeight="1">
      <c r="A21" s="22">
        <v>20</v>
      </c>
      <c r="B21" s="23" t="s">
        <v>3375</v>
      </c>
      <c r="C21" s="23" t="s">
        <v>3375</v>
      </c>
      <c r="D21" s="23" t="s">
        <v>14</v>
      </c>
      <c r="E21" s="23" t="s">
        <v>15</v>
      </c>
      <c r="F21" s="439" t="s">
        <v>3431</v>
      </c>
      <c r="G21" s="23" t="s">
        <v>3432</v>
      </c>
      <c r="H21" s="23" t="s">
        <v>18</v>
      </c>
      <c r="I21" s="23" t="s">
        <v>497</v>
      </c>
      <c r="J21" s="23"/>
      <c r="K21" s="23" t="s">
        <v>3433</v>
      </c>
    </row>
    <row r="22" spans="1:11" ht="45" customHeight="1">
      <c r="A22" s="22">
        <v>21</v>
      </c>
      <c r="B22" s="23" t="s">
        <v>3375</v>
      </c>
      <c r="C22" s="23" t="s">
        <v>3375</v>
      </c>
      <c r="D22" s="23" t="s">
        <v>14</v>
      </c>
      <c r="E22" s="23" t="s">
        <v>15</v>
      </c>
      <c r="F22" s="439" t="s">
        <v>3434</v>
      </c>
      <c r="G22" s="23" t="s">
        <v>3435</v>
      </c>
      <c r="H22" s="23" t="s">
        <v>18</v>
      </c>
      <c r="I22" s="23" t="s">
        <v>497</v>
      </c>
      <c r="J22" s="23"/>
      <c r="K22" s="23" t="s">
        <v>3436</v>
      </c>
    </row>
    <row r="23" spans="1:11" ht="45" customHeight="1">
      <c r="A23" s="22">
        <v>22</v>
      </c>
      <c r="B23" s="23" t="s">
        <v>3375</v>
      </c>
      <c r="C23" s="23" t="s">
        <v>3375</v>
      </c>
      <c r="D23" s="23" t="s">
        <v>14</v>
      </c>
      <c r="E23" s="23" t="s">
        <v>15</v>
      </c>
      <c r="F23" s="439" t="s">
        <v>3437</v>
      </c>
      <c r="G23" s="23" t="s">
        <v>3438</v>
      </c>
      <c r="H23" s="23" t="s">
        <v>18</v>
      </c>
      <c r="I23" s="23" t="s">
        <v>497</v>
      </c>
      <c r="J23" s="23"/>
      <c r="K23" s="23" t="s">
        <v>3439</v>
      </c>
    </row>
    <row r="24" spans="1:11" ht="45" customHeight="1">
      <c r="A24" s="22">
        <v>23</v>
      </c>
      <c r="B24" s="23" t="s">
        <v>3375</v>
      </c>
      <c r="C24" s="23" t="s">
        <v>3375</v>
      </c>
      <c r="D24" s="23" t="s">
        <v>14</v>
      </c>
      <c r="E24" s="23" t="s">
        <v>15</v>
      </c>
      <c r="F24" s="439" t="s">
        <v>3440</v>
      </c>
      <c r="G24" s="23" t="s">
        <v>3441</v>
      </c>
      <c r="H24" s="23" t="s">
        <v>18</v>
      </c>
      <c r="I24" s="23" t="s">
        <v>497</v>
      </c>
      <c r="J24" s="23"/>
      <c r="K24" s="86" t="s">
        <v>3442</v>
      </c>
    </row>
    <row r="25" spans="1:11" ht="45" customHeight="1">
      <c r="A25" s="22">
        <v>24</v>
      </c>
      <c r="B25" s="23" t="s">
        <v>3443</v>
      </c>
      <c r="C25" s="23" t="s">
        <v>3443</v>
      </c>
      <c r="D25" s="23" t="s">
        <v>14</v>
      </c>
      <c r="E25" s="23" t="s">
        <v>15</v>
      </c>
      <c r="F25" s="440" t="s">
        <v>5169</v>
      </c>
      <c r="G25" s="23" t="s">
        <v>3444</v>
      </c>
      <c r="H25" s="23" t="s">
        <v>18</v>
      </c>
      <c r="I25" s="23" t="s">
        <v>497</v>
      </c>
      <c r="J25" s="23"/>
      <c r="K25" s="23" t="s">
        <v>3445</v>
      </c>
    </row>
    <row r="26" spans="1:11" ht="45" customHeight="1">
      <c r="A26" s="22">
        <v>25</v>
      </c>
      <c r="B26" s="23" t="s">
        <v>3443</v>
      </c>
      <c r="C26" s="23" t="s">
        <v>3443</v>
      </c>
      <c r="D26" s="23" t="s">
        <v>14</v>
      </c>
      <c r="E26" s="23" t="s">
        <v>15</v>
      </c>
      <c r="F26" s="440" t="s">
        <v>5168</v>
      </c>
      <c r="G26" s="23" t="s">
        <v>3446</v>
      </c>
      <c r="H26" s="23" t="s">
        <v>18</v>
      </c>
      <c r="I26" s="23" t="s">
        <v>497</v>
      </c>
      <c r="J26" s="23"/>
      <c r="K26" s="57" t="s">
        <v>3447</v>
      </c>
    </row>
    <row r="27" spans="1:11" ht="45" customHeight="1">
      <c r="A27" s="22">
        <v>26</v>
      </c>
      <c r="B27" s="23" t="s">
        <v>3443</v>
      </c>
      <c r="C27" s="23" t="s">
        <v>3443</v>
      </c>
      <c r="D27" s="23" t="s">
        <v>14</v>
      </c>
      <c r="E27" s="23" t="s">
        <v>15</v>
      </c>
      <c r="F27" s="439" t="s">
        <v>4646</v>
      </c>
      <c r="G27" s="10" t="s">
        <v>3448</v>
      </c>
      <c r="H27" s="23" t="s">
        <v>56</v>
      </c>
      <c r="I27" s="23" t="s">
        <v>497</v>
      </c>
      <c r="J27" s="23"/>
      <c r="K27" s="59" t="s">
        <v>3449</v>
      </c>
    </row>
    <row r="28" spans="1:11" ht="45" customHeight="1">
      <c r="A28" s="22">
        <v>27</v>
      </c>
      <c r="B28" s="23" t="s">
        <v>3443</v>
      </c>
      <c r="C28" s="23" t="s">
        <v>3443</v>
      </c>
      <c r="D28" s="23" t="s">
        <v>14</v>
      </c>
      <c r="E28" s="23" t="s">
        <v>15</v>
      </c>
      <c r="F28" s="440" t="s">
        <v>5167</v>
      </c>
      <c r="G28" s="23" t="s">
        <v>3450</v>
      </c>
      <c r="H28" s="23" t="s">
        <v>18</v>
      </c>
      <c r="I28" s="23" t="s">
        <v>497</v>
      </c>
      <c r="J28" s="23"/>
      <c r="K28" s="23" t="s">
        <v>3451</v>
      </c>
    </row>
    <row r="29" spans="1:11" ht="45" customHeight="1">
      <c r="A29" s="22">
        <v>28</v>
      </c>
      <c r="B29" s="23" t="s">
        <v>3375</v>
      </c>
      <c r="C29" s="23" t="s">
        <v>3375</v>
      </c>
      <c r="D29" s="23" t="s">
        <v>14</v>
      </c>
      <c r="E29" s="23" t="s">
        <v>15</v>
      </c>
      <c r="F29" s="439" t="s">
        <v>3452</v>
      </c>
      <c r="G29" s="23" t="s">
        <v>46</v>
      </c>
      <c r="H29" s="23" t="s">
        <v>56</v>
      </c>
      <c r="I29" s="23" t="s">
        <v>497</v>
      </c>
      <c r="J29" s="23"/>
      <c r="K29" s="23" t="s">
        <v>1839</v>
      </c>
    </row>
    <row r="30" spans="1:11" ht="45" customHeight="1">
      <c r="A30" s="22">
        <v>29</v>
      </c>
      <c r="B30" s="22" t="s">
        <v>3375</v>
      </c>
      <c r="C30" s="23" t="s">
        <v>3375</v>
      </c>
      <c r="D30" s="23" t="s">
        <v>14</v>
      </c>
      <c r="E30" s="23" t="s">
        <v>15</v>
      </c>
      <c r="F30" s="440" t="s">
        <v>5170</v>
      </c>
      <c r="G30" s="23" t="s">
        <v>4685</v>
      </c>
      <c r="H30" s="23" t="s">
        <v>18</v>
      </c>
      <c r="I30" s="23" t="s">
        <v>497</v>
      </c>
      <c r="J30" s="23"/>
      <c r="K30" s="23" t="s">
        <v>4686</v>
      </c>
    </row>
    <row r="31" spans="1:11" s="291" customFormat="1" ht="45" customHeight="1">
      <c r="A31" s="296">
        <v>30</v>
      </c>
      <c r="B31" s="296" t="s">
        <v>3375</v>
      </c>
      <c r="C31" s="297" t="s">
        <v>3375</v>
      </c>
      <c r="D31" s="297" t="s">
        <v>14</v>
      </c>
      <c r="E31" s="297" t="s">
        <v>15</v>
      </c>
      <c r="F31" s="439" t="s">
        <v>5566</v>
      </c>
      <c r="G31" s="293" t="s">
        <v>5499</v>
      </c>
      <c r="H31" s="297" t="s">
        <v>18</v>
      </c>
      <c r="I31" s="297" t="s">
        <v>497</v>
      </c>
      <c r="J31" s="297"/>
      <c r="K31" s="297"/>
    </row>
    <row r="32" spans="1:11" ht="45" customHeight="1">
      <c r="A32" s="296">
        <v>31</v>
      </c>
      <c r="B32" s="23" t="s">
        <v>3443</v>
      </c>
      <c r="C32" s="23" t="s">
        <v>3443</v>
      </c>
      <c r="D32" s="23" t="s">
        <v>14</v>
      </c>
      <c r="E32" s="23" t="s">
        <v>417</v>
      </c>
      <c r="F32" s="440" t="s">
        <v>5172</v>
      </c>
      <c r="G32" s="23" t="s">
        <v>3453</v>
      </c>
      <c r="H32" s="23" t="s">
        <v>56</v>
      </c>
      <c r="I32" s="23" t="s">
        <v>497</v>
      </c>
      <c r="J32" s="23"/>
      <c r="K32" s="26" t="s">
        <v>3454</v>
      </c>
    </row>
    <row r="33" spans="1:11" ht="45" customHeight="1">
      <c r="A33" s="296">
        <v>32</v>
      </c>
      <c r="B33" s="23" t="s">
        <v>3443</v>
      </c>
      <c r="C33" s="23" t="s">
        <v>3443</v>
      </c>
      <c r="D33" s="23" t="s">
        <v>14</v>
      </c>
      <c r="E33" s="23" t="s">
        <v>417</v>
      </c>
      <c r="F33" s="440" t="s">
        <v>5173</v>
      </c>
      <c r="G33" s="10" t="s">
        <v>3455</v>
      </c>
      <c r="H33" s="23" t="s">
        <v>56</v>
      </c>
      <c r="I33" s="23" t="s">
        <v>497</v>
      </c>
      <c r="J33" s="23"/>
      <c r="K33" s="26" t="s">
        <v>3456</v>
      </c>
    </row>
    <row r="34" spans="1:11" ht="45" customHeight="1">
      <c r="A34" s="296">
        <v>33</v>
      </c>
      <c r="B34" s="23" t="s">
        <v>3375</v>
      </c>
      <c r="C34" s="23" t="s">
        <v>3375</v>
      </c>
      <c r="D34" s="23" t="s">
        <v>14</v>
      </c>
      <c r="E34" s="23" t="s">
        <v>417</v>
      </c>
      <c r="F34" s="439" t="s">
        <v>3457</v>
      </c>
      <c r="G34" s="23" t="s">
        <v>918</v>
      </c>
      <c r="H34" s="23" t="s">
        <v>56</v>
      </c>
      <c r="I34" s="23" t="s">
        <v>3244</v>
      </c>
      <c r="J34" s="23"/>
      <c r="K34" s="23" t="s">
        <v>3458</v>
      </c>
    </row>
    <row r="35" spans="1:11" ht="45" customHeight="1">
      <c r="A35" s="296">
        <v>34</v>
      </c>
      <c r="B35" s="23" t="s">
        <v>3375</v>
      </c>
      <c r="C35" s="23" t="s">
        <v>3375</v>
      </c>
      <c r="D35" s="23" t="s">
        <v>14</v>
      </c>
      <c r="E35" s="23" t="s">
        <v>417</v>
      </c>
      <c r="F35" s="439" t="s">
        <v>3459</v>
      </c>
      <c r="G35" s="23" t="s">
        <v>3460</v>
      </c>
      <c r="H35" s="23" t="s">
        <v>18</v>
      </c>
      <c r="I35" s="23" t="s">
        <v>497</v>
      </c>
      <c r="J35" s="23"/>
      <c r="K35" s="23" t="s">
        <v>3461</v>
      </c>
    </row>
    <row r="36" spans="1:11" ht="45" customHeight="1">
      <c r="A36" s="296">
        <v>35</v>
      </c>
      <c r="B36" s="23" t="s">
        <v>3375</v>
      </c>
      <c r="C36" s="23" t="s">
        <v>3375</v>
      </c>
      <c r="D36" s="23" t="s">
        <v>14</v>
      </c>
      <c r="E36" s="23" t="s">
        <v>417</v>
      </c>
      <c r="F36" s="439" t="s">
        <v>3462</v>
      </c>
      <c r="G36" s="23" t="s">
        <v>3463</v>
      </c>
      <c r="H36" s="23" t="s">
        <v>18</v>
      </c>
      <c r="I36" s="23" t="s">
        <v>497</v>
      </c>
      <c r="J36" s="23"/>
      <c r="K36" s="23" t="s">
        <v>3464</v>
      </c>
    </row>
    <row r="37" spans="1:11" ht="45" customHeight="1">
      <c r="A37" s="296">
        <v>36</v>
      </c>
      <c r="B37" s="23" t="s">
        <v>3375</v>
      </c>
      <c r="C37" s="23" t="s">
        <v>3375</v>
      </c>
      <c r="D37" s="23" t="s">
        <v>14</v>
      </c>
      <c r="E37" s="23" t="s">
        <v>417</v>
      </c>
      <c r="F37" s="439" t="s">
        <v>3465</v>
      </c>
      <c r="G37" s="23" t="s">
        <v>3466</v>
      </c>
      <c r="H37" s="23" t="s">
        <v>18</v>
      </c>
      <c r="I37" s="23" t="s">
        <v>497</v>
      </c>
      <c r="J37" s="23"/>
      <c r="K37" s="23" t="s">
        <v>3467</v>
      </c>
    </row>
    <row r="38" spans="1:11" ht="45" customHeight="1">
      <c r="A38" s="296">
        <v>37</v>
      </c>
      <c r="B38" s="23" t="s">
        <v>3375</v>
      </c>
      <c r="C38" s="23" t="s">
        <v>3375</v>
      </c>
      <c r="D38" s="23" t="s">
        <v>14</v>
      </c>
      <c r="E38" s="23" t="s">
        <v>417</v>
      </c>
      <c r="F38" s="439" t="s">
        <v>3468</v>
      </c>
      <c r="G38" s="23" t="s">
        <v>3469</v>
      </c>
      <c r="H38" s="23" t="s">
        <v>56</v>
      </c>
      <c r="I38" s="23" t="s">
        <v>497</v>
      </c>
      <c r="J38" s="23"/>
      <c r="K38" s="23" t="s">
        <v>3470</v>
      </c>
    </row>
    <row r="39" spans="1:11" ht="45" customHeight="1">
      <c r="A39" s="296">
        <v>38</v>
      </c>
      <c r="B39" s="23" t="s">
        <v>3375</v>
      </c>
      <c r="C39" s="23" t="s">
        <v>3375</v>
      </c>
      <c r="D39" s="23" t="s">
        <v>14</v>
      </c>
      <c r="E39" s="23" t="s">
        <v>417</v>
      </c>
      <c r="F39" s="439" t="s">
        <v>3471</v>
      </c>
      <c r="G39" s="23" t="s">
        <v>3472</v>
      </c>
      <c r="H39" s="23" t="s">
        <v>18</v>
      </c>
      <c r="I39" s="23" t="s">
        <v>497</v>
      </c>
      <c r="J39" s="23"/>
      <c r="K39" s="23" t="s">
        <v>3473</v>
      </c>
    </row>
    <row r="40" spans="1:11" ht="45" customHeight="1">
      <c r="A40" s="296">
        <v>39</v>
      </c>
      <c r="B40" s="23" t="s">
        <v>3375</v>
      </c>
      <c r="C40" s="23" t="s">
        <v>3375</v>
      </c>
      <c r="D40" s="23" t="s">
        <v>14</v>
      </c>
      <c r="E40" s="23" t="s">
        <v>417</v>
      </c>
      <c r="F40" s="439" t="s">
        <v>3474</v>
      </c>
      <c r="G40" s="23" t="s">
        <v>3475</v>
      </c>
      <c r="H40" s="23" t="s">
        <v>18</v>
      </c>
      <c r="I40" s="23" t="s">
        <v>497</v>
      </c>
      <c r="J40" s="23"/>
      <c r="K40" s="23" t="s">
        <v>3476</v>
      </c>
    </row>
    <row r="41" spans="1:11" ht="45" customHeight="1">
      <c r="A41" s="296">
        <v>40</v>
      </c>
      <c r="B41" s="23" t="s">
        <v>3375</v>
      </c>
      <c r="C41" s="23" t="s">
        <v>3375</v>
      </c>
      <c r="D41" s="23" t="s">
        <v>14</v>
      </c>
      <c r="E41" s="23" t="s">
        <v>417</v>
      </c>
      <c r="F41" s="439" t="s">
        <v>3477</v>
      </c>
      <c r="G41" s="23" t="s">
        <v>3478</v>
      </c>
      <c r="H41" s="23" t="s">
        <v>18</v>
      </c>
      <c r="I41" s="23" t="s">
        <v>497</v>
      </c>
      <c r="J41" s="23"/>
      <c r="K41" s="23" t="s">
        <v>3479</v>
      </c>
    </row>
    <row r="42" spans="1:11" ht="45" customHeight="1">
      <c r="A42" s="296">
        <v>41</v>
      </c>
      <c r="B42" s="23" t="s">
        <v>3375</v>
      </c>
      <c r="C42" s="23" t="s">
        <v>3375</v>
      </c>
      <c r="D42" s="23" t="s">
        <v>14</v>
      </c>
      <c r="E42" s="23" t="s">
        <v>417</v>
      </c>
      <c r="F42" s="439" t="s">
        <v>3480</v>
      </c>
      <c r="G42" s="23" t="s">
        <v>3481</v>
      </c>
      <c r="H42" s="23" t="s">
        <v>18</v>
      </c>
      <c r="I42" s="23" t="s">
        <v>497</v>
      </c>
      <c r="J42" s="23"/>
      <c r="K42" s="23" t="s">
        <v>3482</v>
      </c>
    </row>
    <row r="43" spans="1:11" ht="45" customHeight="1">
      <c r="A43" s="296">
        <v>42</v>
      </c>
      <c r="B43" s="23" t="s">
        <v>3375</v>
      </c>
      <c r="C43" s="23" t="s">
        <v>3375</v>
      </c>
      <c r="D43" s="23" t="s">
        <v>14</v>
      </c>
      <c r="E43" s="23" t="s">
        <v>417</v>
      </c>
      <c r="F43" s="439" t="s">
        <v>3483</v>
      </c>
      <c r="G43" s="23" t="s">
        <v>3484</v>
      </c>
      <c r="H43" s="23" t="s">
        <v>18</v>
      </c>
      <c r="I43" s="23" t="s">
        <v>497</v>
      </c>
      <c r="J43" s="23"/>
      <c r="K43" s="23" t="s">
        <v>3485</v>
      </c>
    </row>
    <row r="44" spans="1:11" ht="45" customHeight="1">
      <c r="A44" s="296">
        <v>43</v>
      </c>
      <c r="B44" s="23" t="s">
        <v>3375</v>
      </c>
      <c r="C44" s="23" t="s">
        <v>3375</v>
      </c>
      <c r="D44" s="23" t="s">
        <v>14</v>
      </c>
      <c r="E44" s="23" t="s">
        <v>417</v>
      </c>
      <c r="F44" s="439" t="s">
        <v>3486</v>
      </c>
      <c r="G44" s="23" t="s">
        <v>3487</v>
      </c>
      <c r="H44" s="23" t="s">
        <v>18</v>
      </c>
      <c r="I44" s="23" t="s">
        <v>497</v>
      </c>
      <c r="J44" s="23"/>
      <c r="K44" s="23" t="s">
        <v>3488</v>
      </c>
    </row>
    <row r="45" spans="1:11" ht="45" customHeight="1">
      <c r="A45" s="296">
        <v>44</v>
      </c>
      <c r="B45" s="23" t="s">
        <v>3375</v>
      </c>
      <c r="C45" s="23" t="s">
        <v>3375</v>
      </c>
      <c r="D45" s="23" t="s">
        <v>14</v>
      </c>
      <c r="E45" s="23" t="s">
        <v>417</v>
      </c>
      <c r="F45" s="439" t="s">
        <v>3489</v>
      </c>
      <c r="G45" s="23" t="s">
        <v>3490</v>
      </c>
      <c r="H45" s="23" t="s">
        <v>18</v>
      </c>
      <c r="I45" s="23" t="s">
        <v>497</v>
      </c>
      <c r="J45" s="23"/>
      <c r="K45" s="23" t="s">
        <v>3491</v>
      </c>
    </row>
    <row r="46" spans="1:11" ht="45" customHeight="1">
      <c r="A46" s="296">
        <v>45</v>
      </c>
      <c r="B46" s="23" t="s">
        <v>3375</v>
      </c>
      <c r="C46" s="23" t="s">
        <v>3375</v>
      </c>
      <c r="D46" s="23" t="s">
        <v>14</v>
      </c>
      <c r="E46" s="23" t="s">
        <v>417</v>
      </c>
      <c r="F46" s="439" t="s">
        <v>3492</v>
      </c>
      <c r="G46" s="23" t="s">
        <v>3493</v>
      </c>
      <c r="H46" s="23" t="s">
        <v>18</v>
      </c>
      <c r="I46" s="23" t="s">
        <v>497</v>
      </c>
      <c r="J46" s="23"/>
      <c r="K46" s="23" t="s">
        <v>3494</v>
      </c>
    </row>
    <row r="47" spans="1:11" ht="45" customHeight="1">
      <c r="A47" s="296">
        <v>46</v>
      </c>
      <c r="B47" s="23" t="s">
        <v>3375</v>
      </c>
      <c r="C47" s="23" t="s">
        <v>3375</v>
      </c>
      <c r="D47" s="23" t="s">
        <v>14</v>
      </c>
      <c r="E47" s="23" t="s">
        <v>417</v>
      </c>
      <c r="F47" s="439" t="s">
        <v>3495</v>
      </c>
      <c r="G47" s="23" t="s">
        <v>3496</v>
      </c>
      <c r="H47" s="23" t="s">
        <v>18</v>
      </c>
      <c r="I47" s="23" t="s">
        <v>497</v>
      </c>
      <c r="J47" s="23"/>
      <c r="K47" s="23" t="s">
        <v>3497</v>
      </c>
    </row>
    <row r="48" spans="1:11" ht="45" customHeight="1">
      <c r="A48" s="296">
        <v>47</v>
      </c>
      <c r="B48" s="23" t="s">
        <v>3375</v>
      </c>
      <c r="C48" s="23" t="s">
        <v>3375</v>
      </c>
      <c r="D48" s="23" t="s">
        <v>14</v>
      </c>
      <c r="E48" s="23" t="s">
        <v>417</v>
      </c>
      <c r="F48" s="439" t="s">
        <v>3498</v>
      </c>
      <c r="G48" s="23" t="s">
        <v>3499</v>
      </c>
      <c r="H48" s="23" t="s">
        <v>18</v>
      </c>
      <c r="I48" s="23" t="s">
        <v>497</v>
      </c>
      <c r="J48" s="23"/>
      <c r="K48" s="23" t="s">
        <v>3500</v>
      </c>
    </row>
    <row r="49" spans="1:11" ht="45" customHeight="1">
      <c r="A49" s="296">
        <v>48</v>
      </c>
      <c r="B49" s="22" t="s">
        <v>3375</v>
      </c>
      <c r="C49" s="23" t="s">
        <v>3375</v>
      </c>
      <c r="D49" s="23" t="s">
        <v>14</v>
      </c>
      <c r="E49" s="23" t="s">
        <v>417</v>
      </c>
      <c r="F49" s="439" t="s">
        <v>3501</v>
      </c>
      <c r="G49" s="61" t="s">
        <v>3502</v>
      </c>
      <c r="H49" s="23" t="s">
        <v>18</v>
      </c>
      <c r="I49" s="23" t="s">
        <v>497</v>
      </c>
      <c r="J49" s="23"/>
      <c r="K49" s="23" t="s">
        <v>3503</v>
      </c>
    </row>
    <row r="50" spans="1:11" s="633" customFormat="1" ht="45" customHeight="1">
      <c r="A50" s="633" t="s">
        <v>4687</v>
      </c>
    </row>
  </sheetData>
  <mergeCells count="1">
    <mergeCell ref="A50:XFD50"/>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L107"/>
  <sheetViews>
    <sheetView workbookViewId="0">
      <selection activeCell="C6" sqref="C6"/>
    </sheetView>
  </sheetViews>
  <sheetFormatPr defaultColWidth="12" defaultRowHeight="45" customHeight="1"/>
  <cols>
    <col min="1" max="1" width="12" style="103"/>
    <col min="2" max="2" width="16.42578125" style="11" customWidth="1"/>
    <col min="3" max="4" width="12" style="11"/>
    <col min="5" max="5" width="17.140625" style="11" customWidth="1"/>
    <col min="6" max="6" width="15.42578125" style="11" customWidth="1"/>
    <col min="7" max="7" width="23" style="97" customWidth="1"/>
    <col min="8" max="9" width="12" style="11"/>
    <col min="10" max="10" width="8.140625" style="11" customWidth="1"/>
    <col min="11" max="11" width="9.5703125" style="11" customWidth="1"/>
    <col min="12" max="16384" width="12" style="11"/>
  </cols>
  <sheetData>
    <row r="1" spans="1:11" ht="45" customHeight="1">
      <c r="A1" s="3" t="s">
        <v>6</v>
      </c>
      <c r="B1" s="3" t="s">
        <v>0</v>
      </c>
      <c r="C1" s="3" t="s">
        <v>1</v>
      </c>
      <c r="D1" s="3" t="s">
        <v>8</v>
      </c>
      <c r="E1" s="3" t="s">
        <v>11</v>
      </c>
      <c r="F1" s="3" t="s">
        <v>2</v>
      </c>
      <c r="G1" s="92" t="s">
        <v>3</v>
      </c>
      <c r="H1" s="3" t="s">
        <v>10</v>
      </c>
      <c r="I1" s="3" t="s">
        <v>7</v>
      </c>
      <c r="J1" s="3" t="s">
        <v>4</v>
      </c>
      <c r="K1" s="425" t="s">
        <v>5</v>
      </c>
    </row>
    <row r="2" spans="1:11" ht="45" customHeight="1">
      <c r="A2" s="16">
        <v>1</v>
      </c>
      <c r="B2" s="295" t="s">
        <v>69</v>
      </c>
      <c r="C2" s="295" t="s">
        <v>70</v>
      </c>
      <c r="D2" s="295" t="s">
        <v>71</v>
      </c>
      <c r="E2" s="295" t="s">
        <v>72</v>
      </c>
      <c r="F2" s="443" t="s">
        <v>5214</v>
      </c>
      <c r="G2" s="441" t="s">
        <v>4782</v>
      </c>
      <c r="H2" s="295" t="s">
        <v>73</v>
      </c>
      <c r="I2" s="16" t="s">
        <v>19</v>
      </c>
      <c r="J2" s="23"/>
      <c r="K2" s="445" t="s">
        <v>74</v>
      </c>
    </row>
    <row r="3" spans="1:11" ht="45" customHeight="1">
      <c r="A3" s="16">
        <v>2</v>
      </c>
      <c r="B3" s="295" t="s">
        <v>69</v>
      </c>
      <c r="C3" s="295" t="s">
        <v>70</v>
      </c>
      <c r="D3" s="295" t="s">
        <v>71</v>
      </c>
      <c r="E3" s="295" t="s">
        <v>72</v>
      </c>
      <c r="F3" s="443" t="s">
        <v>75</v>
      </c>
      <c r="G3" s="441" t="s">
        <v>76</v>
      </c>
      <c r="H3" s="295" t="s">
        <v>73</v>
      </c>
      <c r="I3" s="16" t="s">
        <v>19</v>
      </c>
      <c r="J3" s="23"/>
      <c r="K3" s="445" t="s">
        <v>77</v>
      </c>
    </row>
    <row r="4" spans="1:11" ht="45" customHeight="1">
      <c r="A4" s="16">
        <v>3</v>
      </c>
      <c r="B4" s="295" t="s">
        <v>69</v>
      </c>
      <c r="C4" s="295" t="s">
        <v>70</v>
      </c>
      <c r="D4" s="295" t="s">
        <v>71</v>
      </c>
      <c r="E4" s="295" t="s">
        <v>72</v>
      </c>
      <c r="F4" s="443" t="s">
        <v>5215</v>
      </c>
      <c r="G4" s="441" t="s">
        <v>78</v>
      </c>
      <c r="H4" s="295" t="s">
        <v>73</v>
      </c>
      <c r="I4" s="16" t="s">
        <v>19</v>
      </c>
      <c r="J4" s="23"/>
      <c r="K4" s="445"/>
    </row>
    <row r="5" spans="1:11" ht="55.5" customHeight="1">
      <c r="A5" s="16">
        <v>4</v>
      </c>
      <c r="B5" s="295" t="s">
        <v>69</v>
      </c>
      <c r="C5" s="295" t="s">
        <v>79</v>
      </c>
      <c r="D5" s="295" t="s">
        <v>71</v>
      </c>
      <c r="E5" s="295" t="s">
        <v>72</v>
      </c>
      <c r="F5" s="443" t="s">
        <v>5572</v>
      </c>
      <c r="G5" s="441" t="s">
        <v>80</v>
      </c>
      <c r="H5" s="295" t="s">
        <v>73</v>
      </c>
      <c r="I5" s="16" t="s">
        <v>19</v>
      </c>
      <c r="J5" s="23"/>
      <c r="K5" s="445" t="s">
        <v>81</v>
      </c>
    </row>
    <row r="6" spans="1:11" ht="45" customHeight="1">
      <c r="A6" s="16">
        <v>5</v>
      </c>
      <c r="B6" s="295" t="s">
        <v>69</v>
      </c>
      <c r="C6" s="295" t="s">
        <v>79</v>
      </c>
      <c r="D6" s="295" t="s">
        <v>71</v>
      </c>
      <c r="E6" s="295" t="s">
        <v>72</v>
      </c>
      <c r="F6" s="447" t="s">
        <v>5216</v>
      </c>
      <c r="G6" s="441" t="s">
        <v>82</v>
      </c>
      <c r="H6" s="295" t="s">
        <v>73</v>
      </c>
      <c r="I6" s="16" t="s">
        <v>19</v>
      </c>
      <c r="J6" s="23"/>
      <c r="K6" s="445" t="s">
        <v>83</v>
      </c>
    </row>
    <row r="7" spans="1:11" ht="45" customHeight="1">
      <c r="A7" s="16">
        <v>6</v>
      </c>
      <c r="B7" s="295" t="s">
        <v>69</v>
      </c>
      <c r="C7" s="295" t="s">
        <v>84</v>
      </c>
      <c r="D7" s="295" t="s">
        <v>71</v>
      </c>
      <c r="E7" s="295" t="s">
        <v>72</v>
      </c>
      <c r="F7" s="443" t="s">
        <v>85</v>
      </c>
      <c r="G7" s="441" t="s">
        <v>86</v>
      </c>
      <c r="H7" s="295" t="s">
        <v>73</v>
      </c>
      <c r="I7" s="442" t="s">
        <v>87</v>
      </c>
      <c r="J7" s="23"/>
      <c r="K7" s="445" t="s">
        <v>88</v>
      </c>
    </row>
    <row r="8" spans="1:11" ht="45" customHeight="1">
      <c r="A8" s="16">
        <v>8</v>
      </c>
      <c r="B8" s="295" t="s">
        <v>69</v>
      </c>
      <c r="C8" s="295" t="s">
        <v>70</v>
      </c>
      <c r="D8" s="295" t="s">
        <v>71</v>
      </c>
      <c r="E8" s="295" t="s">
        <v>92</v>
      </c>
      <c r="F8" s="443" t="s">
        <v>93</v>
      </c>
      <c r="G8" s="441" t="s">
        <v>94</v>
      </c>
      <c r="H8" s="295" t="s">
        <v>73</v>
      </c>
      <c r="I8" s="16" t="s">
        <v>19</v>
      </c>
      <c r="J8" s="23"/>
      <c r="K8" s="445" t="s">
        <v>95</v>
      </c>
    </row>
    <row r="9" spans="1:11" ht="45" customHeight="1">
      <c r="A9" s="16">
        <v>9</v>
      </c>
      <c r="B9" s="295" t="s">
        <v>69</v>
      </c>
      <c r="C9" s="295" t="s">
        <v>70</v>
      </c>
      <c r="D9" s="295" t="s">
        <v>71</v>
      </c>
      <c r="E9" s="295" t="s">
        <v>92</v>
      </c>
      <c r="F9" s="443" t="s">
        <v>96</v>
      </c>
      <c r="G9" s="441" t="s">
        <v>97</v>
      </c>
      <c r="H9" s="295" t="s">
        <v>73</v>
      </c>
      <c r="I9" s="16" t="s">
        <v>19</v>
      </c>
      <c r="J9" s="23"/>
      <c r="K9" s="445" t="s">
        <v>98</v>
      </c>
    </row>
    <row r="10" spans="1:11" ht="45" customHeight="1">
      <c r="A10" s="16">
        <v>10</v>
      </c>
      <c r="B10" s="295" t="s">
        <v>69</v>
      </c>
      <c r="C10" s="295" t="s">
        <v>70</v>
      </c>
      <c r="D10" s="295" t="s">
        <v>71</v>
      </c>
      <c r="E10" s="295" t="s">
        <v>92</v>
      </c>
      <c r="F10" s="443" t="s">
        <v>99</v>
      </c>
      <c r="G10" s="441" t="s">
        <v>100</v>
      </c>
      <c r="H10" s="295" t="s">
        <v>73</v>
      </c>
      <c r="I10" s="16" t="s">
        <v>19</v>
      </c>
      <c r="J10" s="23"/>
      <c r="K10" s="445" t="s">
        <v>101</v>
      </c>
    </row>
    <row r="11" spans="1:11" ht="45" customHeight="1">
      <c r="A11" s="16">
        <v>11</v>
      </c>
      <c r="B11" s="295" t="s">
        <v>69</v>
      </c>
      <c r="C11" s="295" t="s">
        <v>79</v>
      </c>
      <c r="D11" s="295" t="s">
        <v>71</v>
      </c>
      <c r="E11" s="295" t="s">
        <v>92</v>
      </c>
      <c r="F11" s="443" t="s">
        <v>102</v>
      </c>
      <c r="G11" s="441" t="s">
        <v>103</v>
      </c>
      <c r="H11" s="295" t="s">
        <v>73</v>
      </c>
      <c r="I11" s="16" t="s">
        <v>19</v>
      </c>
      <c r="J11" s="23"/>
      <c r="K11" s="445" t="s">
        <v>104</v>
      </c>
    </row>
    <row r="12" spans="1:11" ht="45" customHeight="1">
      <c r="A12" s="16">
        <v>12</v>
      </c>
      <c r="B12" s="295" t="s">
        <v>69</v>
      </c>
      <c r="C12" s="295" t="s">
        <v>79</v>
      </c>
      <c r="D12" s="295" t="s">
        <v>71</v>
      </c>
      <c r="E12" s="295" t="s">
        <v>92</v>
      </c>
      <c r="F12" s="448" t="s">
        <v>5207</v>
      </c>
      <c r="G12" s="441" t="s">
        <v>105</v>
      </c>
      <c r="H12" s="295" t="s">
        <v>73</v>
      </c>
      <c r="I12" s="16" t="s">
        <v>19</v>
      </c>
      <c r="J12" s="23"/>
      <c r="K12" s="445" t="s">
        <v>106</v>
      </c>
    </row>
    <row r="13" spans="1:11" ht="45" customHeight="1">
      <c r="A13" s="16">
        <v>13</v>
      </c>
      <c r="B13" s="295" t="s">
        <v>69</v>
      </c>
      <c r="C13" s="295" t="s">
        <v>84</v>
      </c>
      <c r="D13" s="295" t="s">
        <v>71</v>
      </c>
      <c r="E13" s="295" t="s">
        <v>92</v>
      </c>
      <c r="F13" s="443" t="s">
        <v>107</v>
      </c>
      <c r="G13" s="441" t="s">
        <v>86</v>
      </c>
      <c r="H13" s="295" t="s">
        <v>73</v>
      </c>
      <c r="I13" s="442" t="s">
        <v>87</v>
      </c>
      <c r="J13" s="23"/>
      <c r="K13" s="445" t="s">
        <v>88</v>
      </c>
    </row>
    <row r="14" spans="1:11" ht="45" customHeight="1">
      <c r="A14" s="16">
        <v>14</v>
      </c>
      <c r="B14" s="295" t="s">
        <v>69</v>
      </c>
      <c r="C14" s="295" t="s">
        <v>84</v>
      </c>
      <c r="D14" s="295" t="s">
        <v>71</v>
      </c>
      <c r="E14" s="295" t="s">
        <v>92</v>
      </c>
      <c r="F14" s="443" t="s">
        <v>108</v>
      </c>
      <c r="G14" s="441" t="s">
        <v>89</v>
      </c>
      <c r="H14" s="295" t="s">
        <v>73</v>
      </c>
      <c r="I14" s="442" t="s">
        <v>90</v>
      </c>
      <c r="J14" s="23"/>
      <c r="K14" s="445" t="s">
        <v>91</v>
      </c>
    </row>
    <row r="15" spans="1:11" ht="45" customHeight="1">
      <c r="A15" s="16">
        <v>15</v>
      </c>
      <c r="B15" s="295" t="s">
        <v>69</v>
      </c>
      <c r="C15" s="295" t="s">
        <v>70</v>
      </c>
      <c r="D15" s="295" t="s">
        <v>71</v>
      </c>
      <c r="E15" s="295" t="s">
        <v>72</v>
      </c>
      <c r="F15" s="443" t="s">
        <v>109</v>
      </c>
      <c r="G15" s="441" t="s">
        <v>110</v>
      </c>
      <c r="H15" s="295" t="s">
        <v>111</v>
      </c>
      <c r="I15" s="16" t="s">
        <v>19</v>
      </c>
      <c r="J15" s="23"/>
      <c r="K15" s="445" t="s">
        <v>112</v>
      </c>
    </row>
    <row r="16" spans="1:11" ht="45" customHeight="1">
      <c r="A16" s="16">
        <v>16</v>
      </c>
      <c r="B16" s="295" t="s">
        <v>69</v>
      </c>
      <c r="C16" s="295" t="s">
        <v>70</v>
      </c>
      <c r="D16" s="295" t="s">
        <v>71</v>
      </c>
      <c r="E16" s="295" t="s">
        <v>72</v>
      </c>
      <c r="F16" s="443" t="s">
        <v>5211</v>
      </c>
      <c r="G16" s="441" t="s">
        <v>113</v>
      </c>
      <c r="H16" s="295" t="s">
        <v>111</v>
      </c>
      <c r="I16" s="16" t="s">
        <v>19</v>
      </c>
      <c r="J16" s="23"/>
      <c r="K16" s="445" t="s">
        <v>114</v>
      </c>
    </row>
    <row r="17" spans="1:12" ht="45" customHeight="1">
      <c r="A17" s="16">
        <v>17</v>
      </c>
      <c r="B17" s="295" t="s">
        <v>69</v>
      </c>
      <c r="C17" s="295" t="s">
        <v>70</v>
      </c>
      <c r="D17" s="295" t="s">
        <v>71</v>
      </c>
      <c r="E17" s="295" t="s">
        <v>72</v>
      </c>
      <c r="F17" s="443" t="s">
        <v>115</v>
      </c>
      <c r="G17" s="441" t="s">
        <v>116</v>
      </c>
      <c r="H17" s="295" t="s">
        <v>111</v>
      </c>
      <c r="I17" s="16" t="s">
        <v>19</v>
      </c>
      <c r="J17" s="23"/>
      <c r="K17" s="445"/>
    </row>
    <row r="18" spans="1:12" ht="45" customHeight="1">
      <c r="A18" s="16">
        <v>18</v>
      </c>
      <c r="B18" s="295" t="s">
        <v>69</v>
      </c>
      <c r="C18" s="295" t="s">
        <v>70</v>
      </c>
      <c r="D18" s="295" t="s">
        <v>71</v>
      </c>
      <c r="E18" s="295" t="s">
        <v>72</v>
      </c>
      <c r="F18" s="449" t="s">
        <v>231</v>
      </c>
      <c r="G18" s="441" t="s">
        <v>5573</v>
      </c>
      <c r="H18" s="295" t="s">
        <v>111</v>
      </c>
      <c r="I18" s="16" t="s">
        <v>19</v>
      </c>
      <c r="J18" s="23"/>
      <c r="K18" s="445"/>
      <c r="L18" s="287" t="s">
        <v>5574</v>
      </c>
    </row>
    <row r="19" spans="1:12" ht="45" customHeight="1">
      <c r="A19" s="16">
        <v>19</v>
      </c>
      <c r="B19" s="295" t="s">
        <v>69</v>
      </c>
      <c r="C19" s="295" t="s">
        <v>70</v>
      </c>
      <c r="D19" s="295" t="s">
        <v>71</v>
      </c>
      <c r="E19" s="295" t="s">
        <v>72</v>
      </c>
      <c r="F19" s="443" t="s">
        <v>118</v>
      </c>
      <c r="G19" s="441" t="s">
        <v>119</v>
      </c>
      <c r="H19" s="295" t="s">
        <v>111</v>
      </c>
      <c r="I19" s="16" t="s">
        <v>19</v>
      </c>
      <c r="J19" s="23"/>
      <c r="K19" s="445" t="s">
        <v>120</v>
      </c>
    </row>
    <row r="20" spans="1:12" ht="45" customHeight="1">
      <c r="A20" s="16">
        <v>20</v>
      </c>
      <c r="B20" s="295" t="s">
        <v>69</v>
      </c>
      <c r="C20" s="295" t="s">
        <v>70</v>
      </c>
      <c r="D20" s="295" t="s">
        <v>71</v>
      </c>
      <c r="E20" s="295" t="s">
        <v>72</v>
      </c>
      <c r="F20" s="444" t="s">
        <v>121</v>
      </c>
      <c r="G20" s="441" t="s">
        <v>122</v>
      </c>
      <c r="H20" s="295" t="s">
        <v>111</v>
      </c>
      <c r="I20" s="16" t="s">
        <v>19</v>
      </c>
      <c r="J20" s="23"/>
      <c r="K20" s="445" t="s">
        <v>123</v>
      </c>
    </row>
    <row r="21" spans="1:12" ht="45" customHeight="1">
      <c r="A21" s="16">
        <v>21</v>
      </c>
      <c r="B21" s="295" t="s">
        <v>69</v>
      </c>
      <c r="C21" s="295" t="s">
        <v>70</v>
      </c>
      <c r="D21" s="295" t="s">
        <v>71</v>
      </c>
      <c r="E21" s="295" t="s">
        <v>72</v>
      </c>
      <c r="F21" s="443" t="s">
        <v>5217</v>
      </c>
      <c r="G21" s="441" t="s">
        <v>124</v>
      </c>
      <c r="H21" s="295" t="s">
        <v>111</v>
      </c>
      <c r="I21" s="16" t="s">
        <v>19</v>
      </c>
      <c r="J21" s="23"/>
      <c r="K21" s="445" t="s">
        <v>125</v>
      </c>
    </row>
    <row r="22" spans="1:12" ht="45" customHeight="1">
      <c r="A22" s="16">
        <v>22</v>
      </c>
      <c r="B22" s="295" t="s">
        <v>69</v>
      </c>
      <c r="C22" s="295" t="s">
        <v>70</v>
      </c>
      <c r="D22" s="295" t="s">
        <v>71</v>
      </c>
      <c r="E22" s="295" t="s">
        <v>72</v>
      </c>
      <c r="F22" s="443" t="s">
        <v>5218</v>
      </c>
      <c r="G22" s="441" t="s">
        <v>126</v>
      </c>
      <c r="H22" s="295" t="s">
        <v>111</v>
      </c>
      <c r="I22" s="16" t="s">
        <v>19</v>
      </c>
      <c r="J22" s="23"/>
      <c r="K22" s="445" t="s">
        <v>127</v>
      </c>
    </row>
    <row r="23" spans="1:12" ht="45" customHeight="1">
      <c r="A23" s="16">
        <v>23</v>
      </c>
      <c r="B23" s="295" t="s">
        <v>69</v>
      </c>
      <c r="C23" s="295" t="s">
        <v>70</v>
      </c>
      <c r="D23" s="295" t="s">
        <v>71</v>
      </c>
      <c r="E23" s="295" t="s">
        <v>72</v>
      </c>
      <c r="F23" s="443" t="s">
        <v>128</v>
      </c>
      <c r="G23" s="441" t="s">
        <v>129</v>
      </c>
      <c r="H23" s="295" t="s">
        <v>111</v>
      </c>
      <c r="I23" s="16" t="s">
        <v>19</v>
      </c>
      <c r="J23" s="23"/>
      <c r="K23" s="445" t="s">
        <v>130</v>
      </c>
    </row>
    <row r="24" spans="1:12" ht="45" customHeight="1">
      <c r="A24" s="16">
        <v>24</v>
      </c>
      <c r="B24" s="295" t="s">
        <v>69</v>
      </c>
      <c r="C24" s="295" t="s">
        <v>70</v>
      </c>
      <c r="D24" s="295" t="s">
        <v>71</v>
      </c>
      <c r="E24" s="295" t="s">
        <v>72</v>
      </c>
      <c r="F24" s="443" t="s">
        <v>131</v>
      </c>
      <c r="G24" s="27" t="s">
        <v>132</v>
      </c>
      <c r="H24" s="295" t="s">
        <v>111</v>
      </c>
      <c r="I24" s="16" t="s">
        <v>19</v>
      </c>
      <c r="J24" s="23"/>
      <c r="K24" s="445"/>
    </row>
    <row r="25" spans="1:12" ht="45" customHeight="1">
      <c r="A25" s="16">
        <v>25</v>
      </c>
      <c r="B25" s="295" t="s">
        <v>69</v>
      </c>
      <c r="C25" s="295" t="s">
        <v>70</v>
      </c>
      <c r="D25" s="295" t="s">
        <v>71</v>
      </c>
      <c r="E25" s="295" t="s">
        <v>72</v>
      </c>
      <c r="F25" s="443" t="s">
        <v>133</v>
      </c>
      <c r="G25" s="27" t="s">
        <v>134</v>
      </c>
      <c r="H25" s="295" t="s">
        <v>111</v>
      </c>
      <c r="I25" s="16" t="s">
        <v>19</v>
      </c>
      <c r="J25" s="23"/>
      <c r="K25" s="445"/>
    </row>
    <row r="26" spans="1:12" ht="45" customHeight="1">
      <c r="A26" s="16">
        <v>26</v>
      </c>
      <c r="B26" s="295" t="s">
        <v>69</v>
      </c>
      <c r="C26" s="295" t="s">
        <v>70</v>
      </c>
      <c r="D26" s="295" t="s">
        <v>71</v>
      </c>
      <c r="E26" s="295" t="s">
        <v>72</v>
      </c>
      <c r="F26" s="443" t="s">
        <v>135</v>
      </c>
      <c r="G26" s="27" t="s">
        <v>136</v>
      </c>
      <c r="H26" s="295" t="s">
        <v>111</v>
      </c>
      <c r="I26" s="16" t="s">
        <v>19</v>
      </c>
      <c r="J26" s="23"/>
      <c r="K26" s="445" t="s">
        <v>137</v>
      </c>
    </row>
    <row r="27" spans="1:12" ht="45" customHeight="1">
      <c r="A27" s="16">
        <v>27</v>
      </c>
      <c r="B27" s="295" t="s">
        <v>69</v>
      </c>
      <c r="C27" s="295" t="s">
        <v>70</v>
      </c>
      <c r="D27" s="295" t="s">
        <v>71</v>
      </c>
      <c r="E27" s="295" t="s">
        <v>72</v>
      </c>
      <c r="F27" s="443" t="s">
        <v>138</v>
      </c>
      <c r="G27" s="27" t="s">
        <v>139</v>
      </c>
      <c r="H27" s="295" t="s">
        <v>111</v>
      </c>
      <c r="I27" s="16" t="s">
        <v>19</v>
      </c>
      <c r="J27" s="23"/>
      <c r="K27" s="445" t="s">
        <v>140</v>
      </c>
    </row>
    <row r="28" spans="1:12" ht="45" customHeight="1">
      <c r="A28" s="16">
        <v>28</v>
      </c>
      <c r="B28" s="295" t="s">
        <v>69</v>
      </c>
      <c r="C28" s="295" t="s">
        <v>70</v>
      </c>
      <c r="D28" s="295" t="s">
        <v>71</v>
      </c>
      <c r="E28" s="295" t="s">
        <v>72</v>
      </c>
      <c r="F28" s="443" t="s">
        <v>117</v>
      </c>
      <c r="G28" s="27" t="s">
        <v>141</v>
      </c>
      <c r="H28" s="295" t="s">
        <v>111</v>
      </c>
      <c r="I28" s="16" t="s">
        <v>19</v>
      </c>
      <c r="J28" s="23"/>
      <c r="K28" s="445"/>
    </row>
    <row r="29" spans="1:12" ht="45" customHeight="1">
      <c r="A29" s="16">
        <v>29</v>
      </c>
      <c r="B29" s="295" t="s">
        <v>69</v>
      </c>
      <c r="C29" s="295" t="s">
        <v>70</v>
      </c>
      <c r="D29" s="295" t="s">
        <v>71</v>
      </c>
      <c r="E29" s="295" t="s">
        <v>72</v>
      </c>
      <c r="F29" s="443" t="s">
        <v>142</v>
      </c>
      <c r="G29" s="27" t="s">
        <v>143</v>
      </c>
      <c r="H29" s="295" t="s">
        <v>111</v>
      </c>
      <c r="I29" s="16" t="s">
        <v>19</v>
      </c>
      <c r="J29" s="23"/>
      <c r="K29" s="445" t="s">
        <v>144</v>
      </c>
    </row>
    <row r="30" spans="1:12" ht="45" customHeight="1">
      <c r="A30" s="16">
        <v>30</v>
      </c>
      <c r="B30" s="295" t="s">
        <v>69</v>
      </c>
      <c r="C30" s="295" t="s">
        <v>70</v>
      </c>
      <c r="D30" s="295" t="s">
        <v>71</v>
      </c>
      <c r="E30" s="295" t="s">
        <v>72</v>
      </c>
      <c r="F30" s="443" t="s">
        <v>145</v>
      </c>
      <c r="G30" s="441" t="s">
        <v>146</v>
      </c>
      <c r="H30" s="295" t="s">
        <v>111</v>
      </c>
      <c r="I30" s="16" t="s">
        <v>19</v>
      </c>
      <c r="J30" s="23"/>
      <c r="K30" s="445" t="s">
        <v>147</v>
      </c>
    </row>
    <row r="31" spans="1:12" ht="45" customHeight="1">
      <c r="A31" s="16">
        <v>31</v>
      </c>
      <c r="B31" s="295" t="s">
        <v>69</v>
      </c>
      <c r="C31" s="295" t="s">
        <v>70</v>
      </c>
      <c r="D31" s="295" t="s">
        <v>71</v>
      </c>
      <c r="E31" s="295" t="s">
        <v>72</v>
      </c>
      <c r="F31" s="443" t="s">
        <v>5212</v>
      </c>
      <c r="G31" s="441" t="s">
        <v>4783</v>
      </c>
      <c r="H31" s="295" t="s">
        <v>111</v>
      </c>
      <c r="I31" s="16" t="s">
        <v>19</v>
      </c>
      <c r="J31" s="23"/>
      <c r="K31" s="445" t="s">
        <v>148</v>
      </c>
    </row>
    <row r="32" spans="1:12" ht="45" customHeight="1">
      <c r="A32" s="16">
        <v>32</v>
      </c>
      <c r="B32" s="295" t="s">
        <v>69</v>
      </c>
      <c r="C32" s="295" t="s">
        <v>70</v>
      </c>
      <c r="D32" s="295" t="s">
        <v>71</v>
      </c>
      <c r="E32" s="295" t="s">
        <v>72</v>
      </c>
      <c r="F32" s="443" t="s">
        <v>5575</v>
      </c>
      <c r="G32" s="441" t="s">
        <v>149</v>
      </c>
      <c r="H32" s="295" t="s">
        <v>111</v>
      </c>
      <c r="I32" s="16" t="s">
        <v>19</v>
      </c>
      <c r="J32" s="10"/>
      <c r="K32" s="446"/>
      <c r="L32" s="287" t="s">
        <v>5576</v>
      </c>
    </row>
    <row r="33" spans="1:11" ht="45" customHeight="1">
      <c r="A33" s="16">
        <v>33</v>
      </c>
      <c r="B33" s="295" t="s">
        <v>69</v>
      </c>
      <c r="C33" s="295" t="s">
        <v>70</v>
      </c>
      <c r="D33" s="295" t="s">
        <v>71</v>
      </c>
      <c r="E33" s="295" t="s">
        <v>72</v>
      </c>
      <c r="F33" s="443" t="s">
        <v>150</v>
      </c>
      <c r="G33" s="441" t="s">
        <v>151</v>
      </c>
      <c r="H33" s="295" t="s">
        <v>111</v>
      </c>
      <c r="I33" s="16" t="s">
        <v>19</v>
      </c>
      <c r="J33" s="23"/>
      <c r="K33" s="445" t="s">
        <v>152</v>
      </c>
    </row>
    <row r="34" spans="1:11" ht="45" customHeight="1">
      <c r="A34" s="16">
        <v>34</v>
      </c>
      <c r="B34" s="295" t="s">
        <v>69</v>
      </c>
      <c r="C34" s="295" t="s">
        <v>70</v>
      </c>
      <c r="D34" s="295" t="s">
        <v>71</v>
      </c>
      <c r="E34" s="295" t="s">
        <v>72</v>
      </c>
      <c r="F34" s="450" t="s">
        <v>153</v>
      </c>
      <c r="G34" s="441" t="s">
        <v>154</v>
      </c>
      <c r="H34" s="295" t="s">
        <v>111</v>
      </c>
      <c r="I34" s="16" t="s">
        <v>19</v>
      </c>
      <c r="J34" s="23"/>
      <c r="K34" s="445"/>
    </row>
    <row r="35" spans="1:11" ht="45" customHeight="1">
      <c r="A35" s="16">
        <v>35</v>
      </c>
      <c r="B35" s="295" t="s">
        <v>69</v>
      </c>
      <c r="C35" s="295" t="s">
        <v>79</v>
      </c>
      <c r="D35" s="295" t="s">
        <v>71</v>
      </c>
      <c r="E35" s="295" t="s">
        <v>72</v>
      </c>
      <c r="F35" s="443" t="s">
        <v>155</v>
      </c>
      <c r="G35" s="441" t="s">
        <v>156</v>
      </c>
      <c r="H35" s="295" t="s">
        <v>111</v>
      </c>
      <c r="I35" s="16" t="s">
        <v>19</v>
      </c>
      <c r="J35" s="23"/>
      <c r="K35" s="445" t="s">
        <v>157</v>
      </c>
    </row>
    <row r="36" spans="1:11" ht="45" customHeight="1">
      <c r="A36" s="16">
        <v>36</v>
      </c>
      <c r="B36" s="295" t="s">
        <v>69</v>
      </c>
      <c r="C36" s="295" t="s">
        <v>79</v>
      </c>
      <c r="D36" s="295" t="s">
        <v>71</v>
      </c>
      <c r="E36" s="295" t="s">
        <v>72</v>
      </c>
      <c r="F36" s="443" t="s">
        <v>158</v>
      </c>
      <c r="G36" s="441" t="s">
        <v>159</v>
      </c>
      <c r="H36" s="295" t="s">
        <v>111</v>
      </c>
      <c r="I36" s="16" t="s">
        <v>19</v>
      </c>
      <c r="J36" s="23"/>
      <c r="K36" s="445" t="s">
        <v>160</v>
      </c>
    </row>
    <row r="37" spans="1:11" ht="45" customHeight="1">
      <c r="A37" s="16">
        <v>37</v>
      </c>
      <c r="B37" s="295" t="s">
        <v>69</v>
      </c>
      <c r="C37" s="295" t="s">
        <v>79</v>
      </c>
      <c r="D37" s="295" t="s">
        <v>71</v>
      </c>
      <c r="E37" s="295" t="s">
        <v>72</v>
      </c>
      <c r="F37" s="443" t="s">
        <v>161</v>
      </c>
      <c r="G37" s="441" t="s">
        <v>162</v>
      </c>
      <c r="H37" s="295" t="s">
        <v>111</v>
      </c>
      <c r="I37" s="16" t="s">
        <v>19</v>
      </c>
      <c r="J37" s="23"/>
      <c r="K37" s="445" t="s">
        <v>163</v>
      </c>
    </row>
    <row r="38" spans="1:11" ht="45" customHeight="1">
      <c r="A38" s="16">
        <v>38</v>
      </c>
      <c r="B38" s="295" t="s">
        <v>69</v>
      </c>
      <c r="C38" s="295" t="s">
        <v>79</v>
      </c>
      <c r="D38" s="295" t="s">
        <v>71</v>
      </c>
      <c r="E38" s="295" t="s">
        <v>72</v>
      </c>
      <c r="F38" s="443" t="s">
        <v>164</v>
      </c>
      <c r="G38" s="441" t="s">
        <v>165</v>
      </c>
      <c r="H38" s="295" t="s">
        <v>111</v>
      </c>
      <c r="I38" s="16" t="s">
        <v>19</v>
      </c>
      <c r="J38" s="23"/>
      <c r="K38" s="445" t="s">
        <v>166</v>
      </c>
    </row>
    <row r="39" spans="1:11" ht="45" customHeight="1">
      <c r="A39" s="16">
        <v>39</v>
      </c>
      <c r="B39" s="295" t="s">
        <v>69</v>
      </c>
      <c r="C39" s="295" t="s">
        <v>79</v>
      </c>
      <c r="D39" s="295" t="s">
        <v>71</v>
      </c>
      <c r="E39" s="295" t="s">
        <v>72</v>
      </c>
      <c r="F39" s="443" t="s">
        <v>167</v>
      </c>
      <c r="G39" s="441" t="s">
        <v>168</v>
      </c>
      <c r="H39" s="295" t="s">
        <v>111</v>
      </c>
      <c r="I39" s="16" t="s">
        <v>19</v>
      </c>
      <c r="J39" s="23"/>
      <c r="K39" s="445" t="s">
        <v>169</v>
      </c>
    </row>
    <row r="40" spans="1:11" ht="45" customHeight="1">
      <c r="A40" s="16">
        <v>40</v>
      </c>
      <c r="B40" s="295" t="s">
        <v>69</v>
      </c>
      <c r="C40" s="295" t="s">
        <v>79</v>
      </c>
      <c r="D40" s="295" t="s">
        <v>71</v>
      </c>
      <c r="E40" s="295" t="s">
        <v>72</v>
      </c>
      <c r="F40" s="443" t="s">
        <v>170</v>
      </c>
      <c r="G40" s="441" t="s">
        <v>171</v>
      </c>
      <c r="H40" s="295" t="s">
        <v>111</v>
      </c>
      <c r="I40" s="16" t="s">
        <v>19</v>
      </c>
      <c r="J40" s="23"/>
      <c r="K40" s="445"/>
    </row>
    <row r="41" spans="1:11" ht="45" customHeight="1">
      <c r="A41" s="16">
        <v>41</v>
      </c>
      <c r="B41" s="295" t="s">
        <v>69</v>
      </c>
      <c r="C41" s="295" t="s">
        <v>79</v>
      </c>
      <c r="D41" s="295" t="s">
        <v>71</v>
      </c>
      <c r="E41" s="295" t="s">
        <v>72</v>
      </c>
      <c r="F41" s="443" t="s">
        <v>172</v>
      </c>
      <c r="G41" s="441" t="s">
        <v>173</v>
      </c>
      <c r="H41" s="295" t="s">
        <v>111</v>
      </c>
      <c r="I41" s="16" t="s">
        <v>19</v>
      </c>
      <c r="J41" s="23"/>
      <c r="K41" s="445"/>
    </row>
    <row r="42" spans="1:11" ht="45" customHeight="1">
      <c r="A42" s="16">
        <v>42</v>
      </c>
      <c r="B42" s="295" t="s">
        <v>69</v>
      </c>
      <c r="C42" s="295" t="s">
        <v>79</v>
      </c>
      <c r="D42" s="295" t="s">
        <v>71</v>
      </c>
      <c r="E42" s="295" t="s">
        <v>72</v>
      </c>
      <c r="F42" s="443" t="s">
        <v>174</v>
      </c>
      <c r="G42" s="441" t="s">
        <v>175</v>
      </c>
      <c r="H42" s="295" t="s">
        <v>111</v>
      </c>
      <c r="I42" s="16" t="s">
        <v>19</v>
      </c>
      <c r="J42" s="23"/>
      <c r="K42" s="445"/>
    </row>
    <row r="43" spans="1:11" ht="45" customHeight="1">
      <c r="A43" s="16">
        <v>43</v>
      </c>
      <c r="B43" s="295" t="s">
        <v>69</v>
      </c>
      <c r="C43" s="295" t="s">
        <v>79</v>
      </c>
      <c r="D43" s="295" t="s">
        <v>71</v>
      </c>
      <c r="E43" s="295" t="s">
        <v>72</v>
      </c>
      <c r="F43" s="443" t="s">
        <v>176</v>
      </c>
      <c r="G43" s="441" t="s">
        <v>177</v>
      </c>
      <c r="H43" s="295" t="s">
        <v>111</v>
      </c>
      <c r="I43" s="16" t="s">
        <v>19</v>
      </c>
      <c r="J43" s="23"/>
      <c r="K43" s="445" t="s">
        <v>178</v>
      </c>
    </row>
    <row r="44" spans="1:11" ht="45" customHeight="1">
      <c r="A44" s="16">
        <v>44</v>
      </c>
      <c r="B44" s="295" t="s">
        <v>69</v>
      </c>
      <c r="C44" s="295" t="s">
        <v>79</v>
      </c>
      <c r="D44" s="295" t="s">
        <v>71</v>
      </c>
      <c r="E44" s="295" t="s">
        <v>72</v>
      </c>
      <c r="F44" s="443" t="s">
        <v>179</v>
      </c>
      <c r="G44" s="441" t="s">
        <v>180</v>
      </c>
      <c r="H44" s="295" t="s">
        <v>111</v>
      </c>
      <c r="I44" s="16" t="s">
        <v>19</v>
      </c>
      <c r="J44" s="23"/>
      <c r="K44" s="445" t="s">
        <v>181</v>
      </c>
    </row>
    <row r="45" spans="1:11" ht="45" customHeight="1">
      <c r="A45" s="16">
        <v>45</v>
      </c>
      <c r="B45" s="295" t="s">
        <v>69</v>
      </c>
      <c r="C45" s="295" t="s">
        <v>79</v>
      </c>
      <c r="D45" s="295" t="s">
        <v>71</v>
      </c>
      <c r="E45" s="295" t="s">
        <v>72</v>
      </c>
      <c r="F45" s="443" t="s">
        <v>182</v>
      </c>
      <c r="G45" s="441" t="s">
        <v>183</v>
      </c>
      <c r="H45" s="295" t="s">
        <v>111</v>
      </c>
      <c r="I45" s="16" t="s">
        <v>19</v>
      </c>
      <c r="J45" s="23"/>
      <c r="K45" s="445" t="s">
        <v>184</v>
      </c>
    </row>
    <row r="46" spans="1:11" ht="45" customHeight="1">
      <c r="A46" s="16">
        <v>46</v>
      </c>
      <c r="B46" s="295" t="s">
        <v>69</v>
      </c>
      <c r="C46" s="295" t="s">
        <v>79</v>
      </c>
      <c r="D46" s="295" t="s">
        <v>71</v>
      </c>
      <c r="E46" s="295" t="s">
        <v>72</v>
      </c>
      <c r="F46" s="443" t="s">
        <v>185</v>
      </c>
      <c r="G46" s="441" t="s">
        <v>186</v>
      </c>
      <c r="H46" s="295" t="s">
        <v>111</v>
      </c>
      <c r="I46" s="16" t="s">
        <v>19</v>
      </c>
      <c r="J46" s="23"/>
      <c r="K46" s="445" t="s">
        <v>187</v>
      </c>
    </row>
    <row r="47" spans="1:11" ht="45" customHeight="1">
      <c r="A47" s="16">
        <v>47</v>
      </c>
      <c r="B47" s="295" t="s">
        <v>69</v>
      </c>
      <c r="C47" s="295" t="s">
        <v>79</v>
      </c>
      <c r="D47" s="295" t="s">
        <v>71</v>
      </c>
      <c r="E47" s="295" t="s">
        <v>72</v>
      </c>
      <c r="F47" s="448" t="s">
        <v>5213</v>
      </c>
      <c r="G47" s="441" t="s">
        <v>188</v>
      </c>
      <c r="H47" s="295" t="s">
        <v>111</v>
      </c>
      <c r="I47" s="16" t="s">
        <v>19</v>
      </c>
      <c r="J47" s="23"/>
      <c r="K47" s="445" t="s">
        <v>189</v>
      </c>
    </row>
    <row r="48" spans="1:11" ht="45" customHeight="1">
      <c r="A48" s="16">
        <v>48</v>
      </c>
      <c r="B48" s="295" t="s">
        <v>69</v>
      </c>
      <c r="C48" s="295" t="s">
        <v>79</v>
      </c>
      <c r="D48" s="295" t="s">
        <v>71</v>
      </c>
      <c r="E48" s="295" t="s">
        <v>72</v>
      </c>
      <c r="F48" s="443" t="s">
        <v>190</v>
      </c>
      <c r="G48" s="441" t="s">
        <v>191</v>
      </c>
      <c r="H48" s="295" t="s">
        <v>111</v>
      </c>
      <c r="I48" s="16" t="s">
        <v>19</v>
      </c>
      <c r="J48" s="23"/>
      <c r="K48" s="445" t="s">
        <v>192</v>
      </c>
    </row>
    <row r="49" spans="1:11" ht="45" customHeight="1">
      <c r="A49" s="16">
        <v>49</v>
      </c>
      <c r="B49" s="295" t="s">
        <v>69</v>
      </c>
      <c r="C49" s="295" t="s">
        <v>79</v>
      </c>
      <c r="D49" s="295" t="s">
        <v>71</v>
      </c>
      <c r="E49" s="295" t="s">
        <v>72</v>
      </c>
      <c r="F49" s="443" t="s">
        <v>193</v>
      </c>
      <c r="G49" s="441" t="s">
        <v>194</v>
      </c>
      <c r="H49" s="295" t="s">
        <v>111</v>
      </c>
      <c r="I49" s="16" t="s">
        <v>19</v>
      </c>
      <c r="J49" s="23"/>
      <c r="K49" s="445"/>
    </row>
    <row r="50" spans="1:11" ht="45" customHeight="1">
      <c r="A50" s="16">
        <v>50</v>
      </c>
      <c r="B50" s="295" t="s">
        <v>69</v>
      </c>
      <c r="C50" s="295" t="s">
        <v>79</v>
      </c>
      <c r="D50" s="295" t="s">
        <v>71</v>
      </c>
      <c r="E50" s="295" t="s">
        <v>72</v>
      </c>
      <c r="F50" s="443" t="s">
        <v>195</v>
      </c>
      <c r="G50" s="441" t="s">
        <v>196</v>
      </c>
      <c r="H50" s="295" t="s">
        <v>111</v>
      </c>
      <c r="I50" s="16" t="s">
        <v>19</v>
      </c>
      <c r="J50" s="23"/>
      <c r="K50" s="445" t="s">
        <v>197</v>
      </c>
    </row>
    <row r="51" spans="1:11" ht="45" customHeight="1">
      <c r="A51" s="16">
        <v>51</v>
      </c>
      <c r="B51" s="295" t="s">
        <v>69</v>
      </c>
      <c r="C51" s="295" t="s">
        <v>79</v>
      </c>
      <c r="D51" s="295" t="s">
        <v>71</v>
      </c>
      <c r="E51" s="295" t="s">
        <v>72</v>
      </c>
      <c r="F51" s="443" t="s">
        <v>198</v>
      </c>
      <c r="G51" s="441" t="s">
        <v>199</v>
      </c>
      <c r="H51" s="295" t="s">
        <v>111</v>
      </c>
      <c r="I51" s="16" t="s">
        <v>19</v>
      </c>
      <c r="J51" s="23"/>
      <c r="K51" s="445"/>
    </row>
    <row r="52" spans="1:11" ht="45" customHeight="1">
      <c r="A52" s="16">
        <v>52</v>
      </c>
      <c r="B52" s="295" t="s">
        <v>69</v>
      </c>
      <c r="C52" s="295" t="s">
        <v>79</v>
      </c>
      <c r="D52" s="295" t="s">
        <v>71</v>
      </c>
      <c r="E52" s="295" t="s">
        <v>72</v>
      </c>
      <c r="F52" s="443" t="s">
        <v>200</v>
      </c>
      <c r="G52" s="441" t="s">
        <v>201</v>
      </c>
      <c r="H52" s="295" t="s">
        <v>111</v>
      </c>
      <c r="I52" s="16" t="s">
        <v>19</v>
      </c>
      <c r="J52" s="23"/>
      <c r="K52" s="445" t="s">
        <v>202</v>
      </c>
    </row>
    <row r="53" spans="1:11" ht="45" customHeight="1">
      <c r="A53" s="16">
        <v>53</v>
      </c>
      <c r="B53" s="295" t="s">
        <v>69</v>
      </c>
      <c r="C53" s="295" t="s">
        <v>70</v>
      </c>
      <c r="D53" s="295" t="s">
        <v>71</v>
      </c>
      <c r="E53" s="295" t="s">
        <v>92</v>
      </c>
      <c r="F53" s="443" t="s">
        <v>203</v>
      </c>
      <c r="G53" s="441" t="s">
        <v>204</v>
      </c>
      <c r="H53" s="295" t="s">
        <v>111</v>
      </c>
      <c r="I53" s="16" t="s">
        <v>19</v>
      </c>
      <c r="J53" s="23"/>
      <c r="K53" s="445" t="s">
        <v>205</v>
      </c>
    </row>
    <row r="54" spans="1:11" ht="45" customHeight="1">
      <c r="A54" s="16">
        <v>54</v>
      </c>
      <c r="B54" s="295" t="s">
        <v>69</v>
      </c>
      <c r="C54" s="295" t="s">
        <v>70</v>
      </c>
      <c r="D54" s="295" t="s">
        <v>71</v>
      </c>
      <c r="E54" s="295" t="s">
        <v>92</v>
      </c>
      <c r="F54" s="443" t="s">
        <v>206</v>
      </c>
      <c r="G54" s="441" t="s">
        <v>207</v>
      </c>
      <c r="H54" s="295" t="s">
        <v>111</v>
      </c>
      <c r="I54" s="16" t="s">
        <v>19</v>
      </c>
      <c r="J54" s="23"/>
      <c r="K54" s="445" t="s">
        <v>208</v>
      </c>
    </row>
    <row r="55" spans="1:11" ht="45" customHeight="1">
      <c r="A55" s="16">
        <v>55</v>
      </c>
      <c r="B55" s="295" t="s">
        <v>69</v>
      </c>
      <c r="C55" s="295" t="s">
        <v>70</v>
      </c>
      <c r="D55" s="295" t="s">
        <v>71</v>
      </c>
      <c r="E55" s="295" t="s">
        <v>92</v>
      </c>
      <c r="F55" s="443" t="s">
        <v>209</v>
      </c>
      <c r="G55" s="441" t="s">
        <v>210</v>
      </c>
      <c r="H55" s="295" t="s">
        <v>111</v>
      </c>
      <c r="I55" s="16" t="s">
        <v>19</v>
      </c>
      <c r="J55" s="23"/>
      <c r="K55" s="445" t="s">
        <v>211</v>
      </c>
    </row>
    <row r="56" spans="1:11" ht="45" customHeight="1">
      <c r="A56" s="16">
        <v>56</v>
      </c>
      <c r="B56" s="295" t="s">
        <v>69</v>
      </c>
      <c r="C56" s="295" t="s">
        <v>70</v>
      </c>
      <c r="D56" s="295" t="s">
        <v>71</v>
      </c>
      <c r="E56" s="295" t="s">
        <v>92</v>
      </c>
      <c r="F56" s="443" t="s">
        <v>212</v>
      </c>
      <c r="G56" s="441" t="s">
        <v>213</v>
      </c>
      <c r="H56" s="295" t="s">
        <v>111</v>
      </c>
      <c r="I56" s="16" t="s">
        <v>19</v>
      </c>
      <c r="J56" s="23"/>
      <c r="K56" s="445"/>
    </row>
    <row r="57" spans="1:11" ht="45" customHeight="1">
      <c r="A57" s="16">
        <v>57</v>
      </c>
      <c r="B57" s="295" t="s">
        <v>69</v>
      </c>
      <c r="C57" s="295" t="s">
        <v>70</v>
      </c>
      <c r="D57" s="295" t="s">
        <v>71</v>
      </c>
      <c r="E57" s="295" t="s">
        <v>92</v>
      </c>
      <c r="F57" s="443" t="s">
        <v>214</v>
      </c>
      <c r="G57" s="441" t="s">
        <v>215</v>
      </c>
      <c r="H57" s="295" t="s">
        <v>111</v>
      </c>
      <c r="I57" s="16" t="s">
        <v>19</v>
      </c>
      <c r="J57" s="23"/>
      <c r="K57" s="445" t="s">
        <v>216</v>
      </c>
    </row>
    <row r="58" spans="1:11" ht="45" customHeight="1">
      <c r="A58" s="16">
        <v>58</v>
      </c>
      <c r="B58" s="295" t="s">
        <v>69</v>
      </c>
      <c r="C58" s="295" t="s">
        <v>70</v>
      </c>
      <c r="D58" s="295" t="s">
        <v>71</v>
      </c>
      <c r="E58" s="295" t="s">
        <v>92</v>
      </c>
      <c r="F58" s="443" t="s">
        <v>217</v>
      </c>
      <c r="G58" s="441" t="s">
        <v>218</v>
      </c>
      <c r="H58" s="295" t="s">
        <v>111</v>
      </c>
      <c r="I58" s="16" t="s">
        <v>19</v>
      </c>
      <c r="J58" s="23"/>
      <c r="K58" s="445" t="s">
        <v>219</v>
      </c>
    </row>
    <row r="59" spans="1:11" ht="45" customHeight="1">
      <c r="A59" s="16">
        <v>59</v>
      </c>
      <c r="B59" s="295" t="s">
        <v>69</v>
      </c>
      <c r="C59" s="295" t="s">
        <v>70</v>
      </c>
      <c r="D59" s="295" t="s">
        <v>71</v>
      </c>
      <c r="E59" s="295" t="s">
        <v>92</v>
      </c>
      <c r="F59" s="443" t="s">
        <v>220</v>
      </c>
      <c r="G59" s="441" t="s">
        <v>221</v>
      </c>
      <c r="H59" s="295" t="s">
        <v>111</v>
      </c>
      <c r="I59" s="16" t="s">
        <v>19</v>
      </c>
      <c r="J59" s="23"/>
      <c r="K59" s="445" t="s">
        <v>222</v>
      </c>
    </row>
    <row r="60" spans="1:11" ht="45" customHeight="1">
      <c r="A60" s="16">
        <v>60</v>
      </c>
      <c r="B60" s="295" t="s">
        <v>69</v>
      </c>
      <c r="C60" s="295" t="s">
        <v>70</v>
      </c>
      <c r="D60" s="295" t="s">
        <v>71</v>
      </c>
      <c r="E60" s="295" t="s">
        <v>92</v>
      </c>
      <c r="F60" s="443" t="s">
        <v>223</v>
      </c>
      <c r="G60" s="441" t="s">
        <v>224</v>
      </c>
      <c r="H60" s="295" t="s">
        <v>111</v>
      </c>
      <c r="I60" s="16" t="s">
        <v>19</v>
      </c>
      <c r="J60" s="23"/>
      <c r="K60" s="445"/>
    </row>
    <row r="61" spans="1:11" ht="45" customHeight="1">
      <c r="A61" s="16">
        <v>61</v>
      </c>
      <c r="B61" s="295" t="s">
        <v>69</v>
      </c>
      <c r="C61" s="295" t="s">
        <v>70</v>
      </c>
      <c r="D61" s="295" t="s">
        <v>71</v>
      </c>
      <c r="E61" s="295" t="s">
        <v>92</v>
      </c>
      <c r="F61" s="443" t="s">
        <v>225</v>
      </c>
      <c r="G61" s="441" t="s">
        <v>226</v>
      </c>
      <c r="H61" s="295" t="s">
        <v>111</v>
      </c>
      <c r="I61" s="16" t="s">
        <v>19</v>
      </c>
      <c r="J61" s="23"/>
      <c r="K61" s="445" t="s">
        <v>227</v>
      </c>
    </row>
    <row r="62" spans="1:11" ht="45" customHeight="1">
      <c r="A62" s="16">
        <v>62</v>
      </c>
      <c r="B62" s="295" t="s">
        <v>69</v>
      </c>
      <c r="C62" s="295" t="s">
        <v>70</v>
      </c>
      <c r="D62" s="295" t="s">
        <v>71</v>
      </c>
      <c r="E62" s="295" t="s">
        <v>92</v>
      </c>
      <c r="F62" s="443" t="s">
        <v>228</v>
      </c>
      <c r="G62" s="441" t="s">
        <v>229</v>
      </c>
      <c r="H62" s="295" t="s">
        <v>111</v>
      </c>
      <c r="I62" s="16" t="s">
        <v>19</v>
      </c>
      <c r="J62" s="23"/>
      <c r="K62" s="445" t="s">
        <v>230</v>
      </c>
    </row>
    <row r="63" spans="1:11" ht="45" customHeight="1">
      <c r="A63" s="16">
        <v>63</v>
      </c>
      <c r="B63" s="295" t="s">
        <v>69</v>
      </c>
      <c r="C63" s="295" t="s">
        <v>70</v>
      </c>
      <c r="D63" s="295" t="s">
        <v>71</v>
      </c>
      <c r="E63" s="295" t="s">
        <v>92</v>
      </c>
      <c r="F63" s="444" t="s">
        <v>117</v>
      </c>
      <c r="G63" s="441" t="s">
        <v>232</v>
      </c>
      <c r="H63" s="295" t="s">
        <v>111</v>
      </c>
      <c r="I63" s="16" t="s">
        <v>19</v>
      </c>
      <c r="J63" s="23"/>
      <c r="K63" s="445"/>
    </row>
    <row r="64" spans="1:11" ht="45" customHeight="1">
      <c r="A64" s="16">
        <v>64</v>
      </c>
      <c r="B64" s="295" t="s">
        <v>69</v>
      </c>
      <c r="C64" s="295" t="s">
        <v>70</v>
      </c>
      <c r="D64" s="295" t="s">
        <v>71</v>
      </c>
      <c r="E64" s="295" t="s">
        <v>92</v>
      </c>
      <c r="F64" s="443" t="s">
        <v>233</v>
      </c>
      <c r="G64" s="441" t="s">
        <v>234</v>
      </c>
      <c r="H64" s="295" t="s">
        <v>111</v>
      </c>
      <c r="I64" s="16" t="s">
        <v>19</v>
      </c>
      <c r="J64" s="23"/>
      <c r="K64" s="445" t="s">
        <v>235</v>
      </c>
    </row>
    <row r="65" spans="1:11" ht="45" customHeight="1">
      <c r="A65" s="16">
        <v>65</v>
      </c>
      <c r="B65" s="295" t="s">
        <v>69</v>
      </c>
      <c r="C65" s="295" t="s">
        <v>70</v>
      </c>
      <c r="D65" s="295" t="s">
        <v>71</v>
      </c>
      <c r="E65" s="295" t="s">
        <v>92</v>
      </c>
      <c r="F65" s="443" t="s">
        <v>5208</v>
      </c>
      <c r="G65" s="441" t="s">
        <v>236</v>
      </c>
      <c r="H65" s="295" t="s">
        <v>111</v>
      </c>
      <c r="I65" s="16" t="s">
        <v>19</v>
      </c>
      <c r="J65" s="23"/>
      <c r="K65" s="445" t="s">
        <v>237</v>
      </c>
    </row>
    <row r="66" spans="1:11" ht="45" customHeight="1">
      <c r="A66" s="16">
        <v>66</v>
      </c>
      <c r="B66" s="295" t="s">
        <v>69</v>
      </c>
      <c r="C66" s="295" t="s">
        <v>70</v>
      </c>
      <c r="D66" s="295" t="s">
        <v>71</v>
      </c>
      <c r="E66" s="295" t="s">
        <v>92</v>
      </c>
      <c r="F66" s="443" t="s">
        <v>5209</v>
      </c>
      <c r="G66" s="441" t="s">
        <v>238</v>
      </c>
      <c r="H66" s="295" t="s">
        <v>111</v>
      </c>
      <c r="I66" s="16" t="s">
        <v>19</v>
      </c>
      <c r="J66" s="23"/>
      <c r="K66" s="445" t="s">
        <v>239</v>
      </c>
    </row>
    <row r="67" spans="1:11" ht="45" customHeight="1">
      <c r="A67" s="16">
        <v>67</v>
      </c>
      <c r="B67" s="295" t="s">
        <v>69</v>
      </c>
      <c r="C67" s="295" t="s">
        <v>70</v>
      </c>
      <c r="D67" s="295" t="s">
        <v>71</v>
      </c>
      <c r="E67" s="295" t="s">
        <v>92</v>
      </c>
      <c r="F67" s="443" t="s">
        <v>240</v>
      </c>
      <c r="G67" s="441" t="s">
        <v>241</v>
      </c>
      <c r="H67" s="295" t="s">
        <v>111</v>
      </c>
      <c r="I67" s="16" t="s">
        <v>19</v>
      </c>
      <c r="J67" s="23"/>
      <c r="K67" s="445" t="s">
        <v>242</v>
      </c>
    </row>
    <row r="68" spans="1:11" ht="45" customHeight="1">
      <c r="A68" s="16">
        <v>68</v>
      </c>
      <c r="B68" s="295" t="s">
        <v>69</v>
      </c>
      <c r="C68" s="295" t="s">
        <v>70</v>
      </c>
      <c r="D68" s="295" t="s">
        <v>71</v>
      </c>
      <c r="E68" s="295" t="s">
        <v>92</v>
      </c>
      <c r="F68" s="443" t="s">
        <v>243</v>
      </c>
      <c r="G68" s="441" t="s">
        <v>244</v>
      </c>
      <c r="H68" s="295" t="s">
        <v>111</v>
      </c>
      <c r="I68" s="16" t="s">
        <v>19</v>
      </c>
      <c r="J68" s="23"/>
      <c r="K68" s="445" t="s">
        <v>245</v>
      </c>
    </row>
    <row r="69" spans="1:11" ht="45" customHeight="1">
      <c r="A69" s="16">
        <v>69</v>
      </c>
      <c r="B69" s="295" t="s">
        <v>69</v>
      </c>
      <c r="C69" s="295" t="s">
        <v>70</v>
      </c>
      <c r="D69" s="295" t="s">
        <v>71</v>
      </c>
      <c r="E69" s="295" t="s">
        <v>92</v>
      </c>
      <c r="F69" s="443" t="s">
        <v>246</v>
      </c>
      <c r="G69" s="441" t="s">
        <v>247</v>
      </c>
      <c r="H69" s="295" t="s">
        <v>111</v>
      </c>
      <c r="I69" s="16" t="s">
        <v>19</v>
      </c>
      <c r="J69" s="23"/>
      <c r="K69" s="445" t="s">
        <v>248</v>
      </c>
    </row>
    <row r="70" spans="1:11" ht="45" customHeight="1">
      <c r="A70" s="16">
        <v>70</v>
      </c>
      <c r="B70" s="295" t="s">
        <v>69</v>
      </c>
      <c r="C70" s="295" t="s">
        <v>70</v>
      </c>
      <c r="D70" s="295" t="s">
        <v>71</v>
      </c>
      <c r="E70" s="295" t="s">
        <v>92</v>
      </c>
      <c r="F70" s="443" t="s">
        <v>249</v>
      </c>
      <c r="G70" s="441" t="s">
        <v>250</v>
      </c>
      <c r="H70" s="295" t="s">
        <v>111</v>
      </c>
      <c r="I70" s="16" t="s">
        <v>19</v>
      </c>
      <c r="J70" s="23"/>
      <c r="K70" s="445" t="s">
        <v>251</v>
      </c>
    </row>
    <row r="71" spans="1:11" ht="45" customHeight="1">
      <c r="A71" s="16">
        <v>71</v>
      </c>
      <c r="B71" s="295" t="s">
        <v>69</v>
      </c>
      <c r="C71" s="295" t="s">
        <v>70</v>
      </c>
      <c r="D71" s="295" t="s">
        <v>71</v>
      </c>
      <c r="E71" s="295" t="s">
        <v>92</v>
      </c>
      <c r="F71" s="443" t="s">
        <v>252</v>
      </c>
      <c r="G71" s="441" t="s">
        <v>253</v>
      </c>
      <c r="H71" s="295" t="s">
        <v>111</v>
      </c>
      <c r="I71" s="16" t="s">
        <v>19</v>
      </c>
      <c r="J71" s="23"/>
      <c r="K71" s="445" t="s">
        <v>254</v>
      </c>
    </row>
    <row r="72" spans="1:11" ht="45" customHeight="1">
      <c r="A72" s="16">
        <v>72</v>
      </c>
      <c r="B72" s="295" t="s">
        <v>69</v>
      </c>
      <c r="C72" s="295" t="s">
        <v>70</v>
      </c>
      <c r="D72" s="295" t="s">
        <v>71</v>
      </c>
      <c r="E72" s="295" t="s">
        <v>92</v>
      </c>
      <c r="F72" s="443" t="s">
        <v>255</v>
      </c>
      <c r="G72" s="441" t="s">
        <v>256</v>
      </c>
      <c r="H72" s="295" t="s">
        <v>111</v>
      </c>
      <c r="I72" s="16" t="s">
        <v>19</v>
      </c>
      <c r="J72" s="23"/>
      <c r="K72" s="445" t="s">
        <v>257</v>
      </c>
    </row>
    <row r="73" spans="1:11" ht="45" customHeight="1">
      <c r="A73" s="16">
        <v>73</v>
      </c>
      <c r="B73" s="295" t="s">
        <v>69</v>
      </c>
      <c r="C73" s="295" t="s">
        <v>70</v>
      </c>
      <c r="D73" s="295" t="s">
        <v>71</v>
      </c>
      <c r="E73" s="295" t="s">
        <v>92</v>
      </c>
      <c r="F73" s="443" t="s">
        <v>258</v>
      </c>
      <c r="G73" s="441" t="s">
        <v>259</v>
      </c>
      <c r="H73" s="295" t="s">
        <v>111</v>
      </c>
      <c r="I73" s="16" t="s">
        <v>19</v>
      </c>
      <c r="J73" s="23"/>
      <c r="K73" s="445" t="s">
        <v>260</v>
      </c>
    </row>
    <row r="74" spans="1:11" ht="45" customHeight="1">
      <c r="A74" s="16">
        <v>74</v>
      </c>
      <c r="B74" s="295" t="s">
        <v>69</v>
      </c>
      <c r="C74" s="295" t="s">
        <v>70</v>
      </c>
      <c r="D74" s="295" t="s">
        <v>71</v>
      </c>
      <c r="E74" s="295" t="s">
        <v>92</v>
      </c>
      <c r="F74" s="443" t="s">
        <v>261</v>
      </c>
      <c r="G74" s="441" t="s">
        <v>262</v>
      </c>
      <c r="H74" s="295" t="s">
        <v>111</v>
      </c>
      <c r="I74" s="16" t="s">
        <v>19</v>
      </c>
      <c r="J74" s="23"/>
      <c r="K74" s="445" t="s">
        <v>263</v>
      </c>
    </row>
    <row r="75" spans="1:11" ht="45" customHeight="1">
      <c r="A75" s="16">
        <v>75</v>
      </c>
      <c r="B75" s="295" t="s">
        <v>69</v>
      </c>
      <c r="C75" s="295" t="s">
        <v>70</v>
      </c>
      <c r="D75" s="295" t="s">
        <v>71</v>
      </c>
      <c r="E75" s="295" t="s">
        <v>92</v>
      </c>
      <c r="F75" s="443" t="s">
        <v>264</v>
      </c>
      <c r="G75" s="441" t="s">
        <v>265</v>
      </c>
      <c r="H75" s="295" t="s">
        <v>111</v>
      </c>
      <c r="I75" s="16" t="s">
        <v>19</v>
      </c>
      <c r="J75" s="23"/>
      <c r="K75" s="445" t="s">
        <v>266</v>
      </c>
    </row>
    <row r="76" spans="1:11" ht="45" customHeight="1">
      <c r="A76" s="16">
        <v>76</v>
      </c>
      <c r="B76" s="295" t="s">
        <v>69</v>
      </c>
      <c r="C76" s="295" t="s">
        <v>70</v>
      </c>
      <c r="D76" s="295" t="s">
        <v>71</v>
      </c>
      <c r="E76" s="295" t="s">
        <v>92</v>
      </c>
      <c r="F76" s="443" t="s">
        <v>267</v>
      </c>
      <c r="G76" s="441" t="s">
        <v>268</v>
      </c>
      <c r="H76" s="295" t="s">
        <v>111</v>
      </c>
      <c r="I76" s="16" t="s">
        <v>19</v>
      </c>
      <c r="J76" s="23"/>
      <c r="K76" s="445" t="s">
        <v>269</v>
      </c>
    </row>
    <row r="77" spans="1:11" ht="45" customHeight="1">
      <c r="A77" s="16">
        <v>77</v>
      </c>
      <c r="B77" s="295" t="s">
        <v>69</v>
      </c>
      <c r="C77" s="295" t="s">
        <v>70</v>
      </c>
      <c r="D77" s="295" t="s">
        <v>71</v>
      </c>
      <c r="E77" s="295" t="s">
        <v>92</v>
      </c>
      <c r="F77" s="443" t="s">
        <v>270</v>
      </c>
      <c r="G77" s="441" t="s">
        <v>271</v>
      </c>
      <c r="H77" s="295" t="s">
        <v>111</v>
      </c>
      <c r="I77" s="16" t="s">
        <v>19</v>
      </c>
      <c r="J77" s="23"/>
      <c r="K77" s="445"/>
    </row>
    <row r="78" spans="1:11" ht="45" customHeight="1">
      <c r="A78" s="16">
        <v>78</v>
      </c>
      <c r="B78" s="295" t="s">
        <v>69</v>
      </c>
      <c r="C78" s="295" t="s">
        <v>70</v>
      </c>
      <c r="D78" s="295" t="s">
        <v>71</v>
      </c>
      <c r="E78" s="295" t="s">
        <v>92</v>
      </c>
      <c r="F78" s="443" t="s">
        <v>5206</v>
      </c>
      <c r="G78" s="441" t="s">
        <v>272</v>
      </c>
      <c r="H78" s="295" t="s">
        <v>111</v>
      </c>
      <c r="I78" s="16" t="s">
        <v>19</v>
      </c>
      <c r="J78" s="23"/>
      <c r="K78" s="445" t="s">
        <v>273</v>
      </c>
    </row>
    <row r="79" spans="1:11" ht="45" customHeight="1">
      <c r="A79" s="16">
        <v>79</v>
      </c>
      <c r="B79" s="295" t="s">
        <v>69</v>
      </c>
      <c r="C79" s="295" t="s">
        <v>70</v>
      </c>
      <c r="D79" s="295" t="s">
        <v>71</v>
      </c>
      <c r="E79" s="295" t="s">
        <v>92</v>
      </c>
      <c r="F79" s="443" t="s">
        <v>5210</v>
      </c>
      <c r="G79" s="441" t="s">
        <v>274</v>
      </c>
      <c r="H79" s="295" t="s">
        <v>111</v>
      </c>
      <c r="I79" s="16" t="s">
        <v>19</v>
      </c>
      <c r="J79" s="23"/>
      <c r="K79" s="445" t="s">
        <v>275</v>
      </c>
    </row>
    <row r="80" spans="1:11" ht="45" customHeight="1">
      <c r="A80" s="16">
        <v>80</v>
      </c>
      <c r="B80" s="295" t="s">
        <v>69</v>
      </c>
      <c r="C80" s="295" t="s">
        <v>70</v>
      </c>
      <c r="D80" s="295" t="s">
        <v>71</v>
      </c>
      <c r="E80" s="295" t="s">
        <v>92</v>
      </c>
      <c r="F80" s="443" t="s">
        <v>276</v>
      </c>
      <c r="G80" s="441" t="s">
        <v>277</v>
      </c>
      <c r="H80" s="295" t="s">
        <v>111</v>
      </c>
      <c r="I80" s="16" t="s">
        <v>19</v>
      </c>
      <c r="J80" s="23"/>
      <c r="K80" s="445" t="s">
        <v>278</v>
      </c>
    </row>
    <row r="81" spans="1:11" ht="45" customHeight="1">
      <c r="A81" s="16">
        <v>81</v>
      </c>
      <c r="B81" s="295" t="s">
        <v>69</v>
      </c>
      <c r="C81" s="295" t="s">
        <v>70</v>
      </c>
      <c r="D81" s="295" t="s">
        <v>71</v>
      </c>
      <c r="E81" s="295" t="s">
        <v>92</v>
      </c>
      <c r="F81" s="443" t="s">
        <v>279</v>
      </c>
      <c r="G81" s="441" t="s">
        <v>280</v>
      </c>
      <c r="H81" s="295" t="s">
        <v>111</v>
      </c>
      <c r="I81" s="16" t="s">
        <v>19</v>
      </c>
      <c r="J81" s="23"/>
      <c r="K81" s="445" t="s">
        <v>281</v>
      </c>
    </row>
    <row r="82" spans="1:11" ht="45" customHeight="1">
      <c r="A82" s="16">
        <v>82</v>
      </c>
      <c r="B82" s="295" t="s">
        <v>69</v>
      </c>
      <c r="C82" s="295" t="s">
        <v>70</v>
      </c>
      <c r="D82" s="295" t="s">
        <v>71</v>
      </c>
      <c r="E82" s="295" t="s">
        <v>92</v>
      </c>
      <c r="F82" s="443" t="s">
        <v>282</v>
      </c>
      <c r="G82" s="441" t="s">
        <v>283</v>
      </c>
      <c r="H82" s="295" t="s">
        <v>111</v>
      </c>
      <c r="I82" s="16" t="s">
        <v>19</v>
      </c>
      <c r="J82" s="23"/>
      <c r="K82" s="445" t="s">
        <v>284</v>
      </c>
    </row>
    <row r="83" spans="1:11" ht="45" customHeight="1">
      <c r="A83" s="16">
        <v>83</v>
      </c>
      <c r="B83" s="295" t="s">
        <v>69</v>
      </c>
      <c r="C83" s="295" t="s">
        <v>70</v>
      </c>
      <c r="D83" s="295" t="s">
        <v>71</v>
      </c>
      <c r="E83" s="295" t="s">
        <v>92</v>
      </c>
      <c r="F83" s="443" t="s">
        <v>285</v>
      </c>
      <c r="G83" s="441" t="s">
        <v>286</v>
      </c>
      <c r="H83" s="295" t="s">
        <v>111</v>
      </c>
      <c r="I83" s="16" t="s">
        <v>19</v>
      </c>
      <c r="J83" s="23"/>
      <c r="K83" s="445"/>
    </row>
    <row r="84" spans="1:11" ht="45" customHeight="1">
      <c r="A84" s="16">
        <v>84</v>
      </c>
      <c r="B84" s="295" t="s">
        <v>69</v>
      </c>
      <c r="C84" s="295" t="s">
        <v>70</v>
      </c>
      <c r="D84" s="295" t="s">
        <v>71</v>
      </c>
      <c r="E84" s="295" t="s">
        <v>92</v>
      </c>
      <c r="F84" s="443" t="s">
        <v>287</v>
      </c>
      <c r="G84" s="441" t="s">
        <v>288</v>
      </c>
      <c r="H84" s="295" t="s">
        <v>111</v>
      </c>
      <c r="I84" s="16" t="s">
        <v>19</v>
      </c>
      <c r="J84" s="23"/>
      <c r="K84" s="445" t="s">
        <v>289</v>
      </c>
    </row>
    <row r="85" spans="1:11" ht="45" customHeight="1">
      <c r="A85" s="16">
        <v>85</v>
      </c>
      <c r="B85" s="295" t="s">
        <v>69</v>
      </c>
      <c r="C85" s="295" t="s">
        <v>70</v>
      </c>
      <c r="D85" s="295" t="s">
        <v>71</v>
      </c>
      <c r="E85" s="295" t="s">
        <v>92</v>
      </c>
      <c r="F85" s="443" t="s">
        <v>290</v>
      </c>
      <c r="G85" s="441" t="s">
        <v>291</v>
      </c>
      <c r="H85" s="295" t="s">
        <v>111</v>
      </c>
      <c r="I85" s="16" t="s">
        <v>19</v>
      </c>
      <c r="J85" s="23"/>
      <c r="K85" s="445" t="s">
        <v>292</v>
      </c>
    </row>
    <row r="86" spans="1:11" ht="45" customHeight="1">
      <c r="A86" s="16">
        <v>86</v>
      </c>
      <c r="B86" s="295" t="s">
        <v>69</v>
      </c>
      <c r="C86" s="295" t="s">
        <v>79</v>
      </c>
      <c r="D86" s="295" t="s">
        <v>71</v>
      </c>
      <c r="E86" s="295" t="s">
        <v>92</v>
      </c>
      <c r="F86" s="443" t="s">
        <v>293</v>
      </c>
      <c r="G86" s="441" t="s">
        <v>294</v>
      </c>
      <c r="H86" s="295" t="s">
        <v>111</v>
      </c>
      <c r="I86" s="16" t="s">
        <v>19</v>
      </c>
      <c r="J86" s="23"/>
      <c r="K86" s="445" t="s">
        <v>295</v>
      </c>
    </row>
    <row r="87" spans="1:11" ht="45" customHeight="1">
      <c r="A87" s="16">
        <v>87</v>
      </c>
      <c r="B87" s="295" t="s">
        <v>69</v>
      </c>
      <c r="C87" s="295" t="s">
        <v>79</v>
      </c>
      <c r="D87" s="295" t="s">
        <v>71</v>
      </c>
      <c r="E87" s="295" t="s">
        <v>92</v>
      </c>
      <c r="F87" s="443" t="s">
        <v>296</v>
      </c>
      <c r="G87" s="441" t="s">
        <v>297</v>
      </c>
      <c r="H87" s="295" t="s">
        <v>111</v>
      </c>
      <c r="I87" s="16" t="s">
        <v>19</v>
      </c>
      <c r="J87" s="23"/>
      <c r="K87" s="445" t="s">
        <v>298</v>
      </c>
    </row>
    <row r="88" spans="1:11" ht="45" customHeight="1">
      <c r="A88" s="16">
        <v>88</v>
      </c>
      <c r="B88" s="295" t="s">
        <v>69</v>
      </c>
      <c r="C88" s="295" t="s">
        <v>79</v>
      </c>
      <c r="D88" s="295" t="s">
        <v>71</v>
      </c>
      <c r="E88" s="295" t="s">
        <v>92</v>
      </c>
      <c r="F88" s="443" t="s">
        <v>299</v>
      </c>
      <c r="G88" s="441" t="s">
        <v>300</v>
      </c>
      <c r="H88" s="295" t="s">
        <v>111</v>
      </c>
      <c r="I88" s="16" t="s">
        <v>19</v>
      </c>
      <c r="J88" s="23"/>
      <c r="K88" s="445" t="s">
        <v>301</v>
      </c>
    </row>
    <row r="89" spans="1:11" ht="45" customHeight="1">
      <c r="A89" s="16">
        <v>89</v>
      </c>
      <c r="B89" s="295" t="s">
        <v>69</v>
      </c>
      <c r="C89" s="295" t="s">
        <v>79</v>
      </c>
      <c r="D89" s="295" t="s">
        <v>71</v>
      </c>
      <c r="E89" s="295" t="s">
        <v>92</v>
      </c>
      <c r="F89" s="443" t="s">
        <v>302</v>
      </c>
      <c r="G89" s="441" t="s">
        <v>303</v>
      </c>
      <c r="H89" s="295" t="s">
        <v>111</v>
      </c>
      <c r="I89" s="16" t="s">
        <v>19</v>
      </c>
      <c r="J89" s="23"/>
      <c r="K89" s="445" t="s">
        <v>304</v>
      </c>
    </row>
    <row r="90" spans="1:11" ht="45" customHeight="1">
      <c r="A90" s="16">
        <v>90</v>
      </c>
      <c r="B90" s="295" t="s">
        <v>69</v>
      </c>
      <c r="C90" s="295" t="s">
        <v>79</v>
      </c>
      <c r="D90" s="295" t="s">
        <v>71</v>
      </c>
      <c r="E90" s="295" t="s">
        <v>92</v>
      </c>
      <c r="F90" s="443" t="s">
        <v>305</v>
      </c>
      <c r="G90" s="441" t="s">
        <v>306</v>
      </c>
      <c r="H90" s="295" t="s">
        <v>111</v>
      </c>
      <c r="I90" s="16" t="s">
        <v>19</v>
      </c>
      <c r="J90" s="23"/>
      <c r="K90" s="445"/>
    </row>
    <row r="91" spans="1:11" ht="45" customHeight="1">
      <c r="A91" s="16">
        <v>91</v>
      </c>
      <c r="B91" s="295" t="s">
        <v>69</v>
      </c>
      <c r="C91" s="295" t="s">
        <v>79</v>
      </c>
      <c r="D91" s="295" t="s">
        <v>71</v>
      </c>
      <c r="E91" s="295" t="s">
        <v>92</v>
      </c>
      <c r="F91" s="443" t="s">
        <v>307</v>
      </c>
      <c r="G91" s="441" t="s">
        <v>308</v>
      </c>
      <c r="H91" s="295" t="s">
        <v>111</v>
      </c>
      <c r="I91" s="16" t="s">
        <v>19</v>
      </c>
      <c r="J91" s="23"/>
      <c r="K91" s="445" t="s">
        <v>309</v>
      </c>
    </row>
    <row r="92" spans="1:11" ht="45" customHeight="1">
      <c r="A92" s="16">
        <v>92</v>
      </c>
      <c r="B92" s="295" t="s">
        <v>69</v>
      </c>
      <c r="C92" s="295" t="s">
        <v>79</v>
      </c>
      <c r="D92" s="295" t="s">
        <v>71</v>
      </c>
      <c r="E92" s="295" t="s">
        <v>92</v>
      </c>
      <c r="F92" s="443" t="s">
        <v>310</v>
      </c>
      <c r="G92" s="441" t="s">
        <v>311</v>
      </c>
      <c r="H92" s="295" t="s">
        <v>111</v>
      </c>
      <c r="I92" s="16" t="s">
        <v>19</v>
      </c>
      <c r="J92" s="23"/>
      <c r="K92" s="445" t="s">
        <v>312</v>
      </c>
    </row>
    <row r="93" spans="1:11" ht="45" customHeight="1">
      <c r="A93" s="16">
        <v>93</v>
      </c>
      <c r="B93" s="295" t="s">
        <v>69</v>
      </c>
      <c r="C93" s="295" t="s">
        <v>79</v>
      </c>
      <c r="D93" s="295" t="s">
        <v>71</v>
      </c>
      <c r="E93" s="295" t="s">
        <v>92</v>
      </c>
      <c r="F93" s="443" t="s">
        <v>313</v>
      </c>
      <c r="G93" s="441" t="s">
        <v>314</v>
      </c>
      <c r="H93" s="295" t="s">
        <v>111</v>
      </c>
      <c r="I93" s="16" t="s">
        <v>19</v>
      </c>
      <c r="J93" s="23"/>
      <c r="K93" s="445" t="s">
        <v>315</v>
      </c>
    </row>
    <row r="94" spans="1:11" ht="45" customHeight="1">
      <c r="A94" s="16">
        <v>94</v>
      </c>
      <c r="B94" s="295" t="s">
        <v>69</v>
      </c>
      <c r="C94" s="295" t="s">
        <v>79</v>
      </c>
      <c r="D94" s="295" t="s">
        <v>71</v>
      </c>
      <c r="E94" s="295" t="s">
        <v>92</v>
      </c>
      <c r="F94" s="443" t="s">
        <v>316</v>
      </c>
      <c r="G94" s="441" t="s">
        <v>317</v>
      </c>
      <c r="H94" s="295" t="s">
        <v>111</v>
      </c>
      <c r="I94" s="16" t="s">
        <v>19</v>
      </c>
      <c r="J94" s="23"/>
      <c r="K94" s="445" t="s">
        <v>318</v>
      </c>
    </row>
    <row r="95" spans="1:11" ht="45" customHeight="1">
      <c r="A95" s="16">
        <v>95</v>
      </c>
      <c r="B95" s="295" t="s">
        <v>69</v>
      </c>
      <c r="C95" s="295" t="s">
        <v>79</v>
      </c>
      <c r="D95" s="295" t="s">
        <v>71</v>
      </c>
      <c r="E95" s="295" t="s">
        <v>92</v>
      </c>
      <c r="F95" s="443" t="s">
        <v>319</v>
      </c>
      <c r="G95" s="441" t="s">
        <v>320</v>
      </c>
      <c r="H95" s="295" t="s">
        <v>111</v>
      </c>
      <c r="I95" s="16" t="s">
        <v>19</v>
      </c>
      <c r="J95" s="23"/>
      <c r="K95" s="445"/>
    </row>
    <row r="96" spans="1:11" ht="45" customHeight="1">
      <c r="A96" s="16">
        <v>96</v>
      </c>
      <c r="B96" s="295" t="s">
        <v>69</v>
      </c>
      <c r="C96" s="295" t="s">
        <v>79</v>
      </c>
      <c r="D96" s="295" t="s">
        <v>71</v>
      </c>
      <c r="E96" s="295" t="s">
        <v>92</v>
      </c>
      <c r="F96" s="443" t="s">
        <v>321</v>
      </c>
      <c r="G96" s="441" t="s">
        <v>322</v>
      </c>
      <c r="H96" s="295" t="s">
        <v>111</v>
      </c>
      <c r="I96" s="16" t="s">
        <v>19</v>
      </c>
      <c r="J96" s="23"/>
      <c r="K96" s="445" t="s">
        <v>323</v>
      </c>
    </row>
    <row r="97" spans="1:11" ht="45" customHeight="1">
      <c r="A97" s="16">
        <v>97</v>
      </c>
      <c r="B97" s="295" t="s">
        <v>69</v>
      </c>
      <c r="C97" s="295" t="s">
        <v>79</v>
      </c>
      <c r="D97" s="295" t="s">
        <v>71</v>
      </c>
      <c r="E97" s="295" t="s">
        <v>92</v>
      </c>
      <c r="F97" s="443" t="s">
        <v>324</v>
      </c>
      <c r="G97" s="441" t="s">
        <v>325</v>
      </c>
      <c r="H97" s="295" t="s">
        <v>111</v>
      </c>
      <c r="I97" s="16" t="s">
        <v>19</v>
      </c>
      <c r="J97" s="23"/>
      <c r="K97" s="445" t="s">
        <v>326</v>
      </c>
    </row>
    <row r="98" spans="1:11" ht="45" customHeight="1">
      <c r="A98" s="16">
        <v>98</v>
      </c>
      <c r="B98" s="295" t="s">
        <v>69</v>
      </c>
      <c r="C98" s="295" t="s">
        <v>79</v>
      </c>
      <c r="D98" s="295" t="s">
        <v>71</v>
      </c>
      <c r="E98" s="295" t="s">
        <v>92</v>
      </c>
      <c r="F98" s="443" t="s">
        <v>327</v>
      </c>
      <c r="G98" s="441" t="s">
        <v>328</v>
      </c>
      <c r="H98" s="295" t="s">
        <v>111</v>
      </c>
      <c r="I98" s="16" t="s">
        <v>19</v>
      </c>
      <c r="J98" s="23"/>
      <c r="K98" s="445" t="s">
        <v>329</v>
      </c>
    </row>
    <row r="99" spans="1:11" ht="45" customHeight="1">
      <c r="A99" s="16">
        <v>99</v>
      </c>
      <c r="B99" s="295" t="s">
        <v>69</v>
      </c>
      <c r="C99" s="295" t="s">
        <v>79</v>
      </c>
      <c r="D99" s="295" t="s">
        <v>71</v>
      </c>
      <c r="E99" s="295" t="s">
        <v>92</v>
      </c>
      <c r="F99" s="443" t="s">
        <v>330</v>
      </c>
      <c r="G99" s="441" t="s">
        <v>331</v>
      </c>
      <c r="H99" s="295" t="s">
        <v>111</v>
      </c>
      <c r="I99" s="16" t="s">
        <v>19</v>
      </c>
      <c r="J99" s="23"/>
      <c r="K99" s="445" t="s">
        <v>332</v>
      </c>
    </row>
    <row r="100" spans="1:11" ht="45" customHeight="1">
      <c r="A100" s="16">
        <v>100</v>
      </c>
      <c r="B100" s="295" t="s">
        <v>69</v>
      </c>
      <c r="C100" s="295" t="s">
        <v>79</v>
      </c>
      <c r="D100" s="295" t="s">
        <v>71</v>
      </c>
      <c r="E100" s="295" t="s">
        <v>92</v>
      </c>
      <c r="F100" s="443" t="s">
        <v>333</v>
      </c>
      <c r="G100" s="441" t="s">
        <v>334</v>
      </c>
      <c r="H100" s="295" t="s">
        <v>111</v>
      </c>
      <c r="I100" s="16" t="s">
        <v>19</v>
      </c>
      <c r="J100" s="23"/>
      <c r="K100" s="445" t="s">
        <v>335</v>
      </c>
    </row>
    <row r="101" spans="1:11" ht="45" customHeight="1">
      <c r="A101" s="16">
        <v>101</v>
      </c>
      <c r="B101" s="295" t="s">
        <v>69</v>
      </c>
      <c r="C101" s="295" t="s">
        <v>79</v>
      </c>
      <c r="D101" s="295" t="s">
        <v>71</v>
      </c>
      <c r="E101" s="295" t="s">
        <v>92</v>
      </c>
      <c r="F101" s="443" t="s">
        <v>336</v>
      </c>
      <c r="G101" s="441" t="s">
        <v>337</v>
      </c>
      <c r="H101" s="295" t="s">
        <v>111</v>
      </c>
      <c r="I101" s="16" t="s">
        <v>19</v>
      </c>
      <c r="J101" s="23"/>
      <c r="K101" s="445" t="s">
        <v>338</v>
      </c>
    </row>
    <row r="102" spans="1:11" ht="45" customHeight="1">
      <c r="A102" s="16">
        <v>102</v>
      </c>
      <c r="B102" s="295" t="s">
        <v>69</v>
      </c>
      <c r="C102" s="295" t="s">
        <v>79</v>
      </c>
      <c r="D102" s="295" t="s">
        <v>71</v>
      </c>
      <c r="E102" s="295" t="s">
        <v>92</v>
      </c>
      <c r="F102" s="443" t="s">
        <v>339</v>
      </c>
      <c r="G102" s="441" t="s">
        <v>340</v>
      </c>
      <c r="H102" s="295" t="s">
        <v>111</v>
      </c>
      <c r="I102" s="16" t="s">
        <v>19</v>
      </c>
      <c r="J102" s="23"/>
      <c r="K102" s="445" t="s">
        <v>301</v>
      </c>
    </row>
    <row r="103" spans="1:11" ht="45" customHeight="1">
      <c r="A103" s="16">
        <v>103</v>
      </c>
      <c r="B103" s="295" t="s">
        <v>69</v>
      </c>
      <c r="C103" s="295" t="s">
        <v>79</v>
      </c>
      <c r="D103" s="295" t="s">
        <v>71</v>
      </c>
      <c r="E103" s="295" t="s">
        <v>92</v>
      </c>
      <c r="F103" s="443" t="s">
        <v>341</v>
      </c>
      <c r="G103" s="441" t="s">
        <v>342</v>
      </c>
      <c r="H103" s="295" t="s">
        <v>111</v>
      </c>
      <c r="I103" s="16" t="s">
        <v>19</v>
      </c>
      <c r="J103" s="23"/>
      <c r="K103" s="445" t="s">
        <v>343</v>
      </c>
    </row>
    <row r="104" spans="1:11" ht="45" customHeight="1">
      <c r="A104" s="16">
        <v>104</v>
      </c>
      <c r="B104" s="295" t="s">
        <v>69</v>
      </c>
      <c r="C104" s="295" t="s">
        <v>79</v>
      </c>
      <c r="D104" s="295" t="s">
        <v>71</v>
      </c>
      <c r="E104" s="295" t="s">
        <v>92</v>
      </c>
      <c r="F104" s="443" t="s">
        <v>344</v>
      </c>
      <c r="G104" s="441" t="s">
        <v>345</v>
      </c>
      <c r="H104" s="295" t="s">
        <v>111</v>
      </c>
      <c r="I104" s="16" t="s">
        <v>19</v>
      </c>
      <c r="J104" s="23"/>
      <c r="K104" s="445" t="s">
        <v>346</v>
      </c>
    </row>
    <row r="105" spans="1:11" ht="45" customHeight="1">
      <c r="A105" s="16">
        <v>105</v>
      </c>
      <c r="B105" s="295" t="s">
        <v>69</v>
      </c>
      <c r="C105" s="295" t="s">
        <v>79</v>
      </c>
      <c r="D105" s="295" t="s">
        <v>71</v>
      </c>
      <c r="E105" s="295" t="s">
        <v>92</v>
      </c>
      <c r="F105" s="443" t="s">
        <v>347</v>
      </c>
      <c r="G105" s="441" t="s">
        <v>348</v>
      </c>
      <c r="H105" s="295" t="s">
        <v>111</v>
      </c>
      <c r="I105" s="16" t="s">
        <v>19</v>
      </c>
      <c r="J105" s="23"/>
      <c r="K105" s="445" t="s">
        <v>349</v>
      </c>
    </row>
    <row r="106" spans="1:11" ht="45" customHeight="1">
      <c r="A106" s="16">
        <v>106</v>
      </c>
      <c r="B106" s="295" t="s">
        <v>69</v>
      </c>
      <c r="C106" s="295" t="s">
        <v>79</v>
      </c>
      <c r="D106" s="295" t="s">
        <v>71</v>
      </c>
      <c r="E106" s="295" t="s">
        <v>92</v>
      </c>
      <c r="F106" s="443" t="s">
        <v>350</v>
      </c>
      <c r="G106" s="441" t="s">
        <v>351</v>
      </c>
      <c r="H106" s="295" t="s">
        <v>111</v>
      </c>
      <c r="I106" s="16" t="s">
        <v>19</v>
      </c>
      <c r="J106" s="23"/>
      <c r="K106" s="445" t="s">
        <v>352</v>
      </c>
    </row>
    <row r="107" spans="1:11" s="633" customFormat="1" ht="45" customHeight="1">
      <c r="A107" s="633" t="s">
        <v>4687</v>
      </c>
    </row>
  </sheetData>
  <mergeCells count="1">
    <mergeCell ref="A107:XFD10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L100"/>
  <sheetViews>
    <sheetView workbookViewId="0">
      <selection sqref="A1:XFD1"/>
    </sheetView>
  </sheetViews>
  <sheetFormatPr defaultColWidth="9.140625" defaultRowHeight="12.75"/>
  <cols>
    <col min="1" max="1" width="6.28515625" style="182" customWidth="1"/>
    <col min="2" max="2" width="15" style="11" bestFit="1" customWidth="1"/>
    <col min="3" max="3" width="17.85546875" style="11" customWidth="1"/>
    <col min="4" max="4" width="7.140625" style="11" bestFit="1" customWidth="1"/>
    <col min="5" max="5" width="13.42578125" style="11" bestFit="1" customWidth="1"/>
    <col min="6" max="6" width="9" style="11" customWidth="1"/>
    <col min="7" max="7" width="23.42578125" style="11" customWidth="1"/>
    <col min="8" max="8" width="10.140625" style="11" bestFit="1" customWidth="1"/>
    <col min="9" max="9" width="6" style="11" bestFit="1" customWidth="1"/>
    <col min="10" max="10" width="8.5703125" style="11" bestFit="1" customWidth="1"/>
    <col min="11" max="11" width="17.85546875" style="11" customWidth="1"/>
    <col min="12" max="16384" width="9.140625" style="11"/>
  </cols>
  <sheetData>
    <row r="1" spans="1:11" ht="51">
      <c r="A1" s="3" t="s">
        <v>6</v>
      </c>
      <c r="B1" s="3" t="s">
        <v>0</v>
      </c>
      <c r="C1" s="3" t="s">
        <v>1</v>
      </c>
      <c r="D1" s="3" t="s">
        <v>8</v>
      </c>
      <c r="E1" s="3" t="s">
        <v>11</v>
      </c>
      <c r="F1" s="3" t="s">
        <v>2</v>
      </c>
      <c r="G1" s="3" t="s">
        <v>3</v>
      </c>
      <c r="H1" s="3" t="s">
        <v>10</v>
      </c>
      <c r="I1" s="3" t="s">
        <v>7</v>
      </c>
      <c r="J1" s="3" t="s">
        <v>4</v>
      </c>
      <c r="K1" s="3" t="s">
        <v>5</v>
      </c>
    </row>
    <row r="2" spans="1:11" ht="90.75" customHeight="1">
      <c r="A2" s="180">
        <v>1</v>
      </c>
      <c r="B2" s="23" t="s">
        <v>943</v>
      </c>
      <c r="C2" s="23" t="s">
        <v>944</v>
      </c>
      <c r="D2" s="23" t="s">
        <v>14</v>
      </c>
      <c r="E2" s="23" t="s">
        <v>15</v>
      </c>
      <c r="F2" s="404" t="s">
        <v>945</v>
      </c>
      <c r="G2" s="23" t="s">
        <v>946</v>
      </c>
      <c r="H2" s="23" t="s">
        <v>56</v>
      </c>
      <c r="I2" s="23" t="s">
        <v>19</v>
      </c>
      <c r="J2" s="23"/>
      <c r="K2" s="58" t="s">
        <v>947</v>
      </c>
    </row>
    <row r="3" spans="1:11" ht="88.5" customHeight="1">
      <c r="A3" s="181">
        <v>2</v>
      </c>
      <c r="B3" s="23" t="s">
        <v>943</v>
      </c>
      <c r="C3" s="23" t="s">
        <v>944</v>
      </c>
      <c r="D3" s="23" t="s">
        <v>14</v>
      </c>
      <c r="E3" s="23" t="s">
        <v>15</v>
      </c>
      <c r="F3" s="404" t="s">
        <v>948</v>
      </c>
      <c r="G3" s="23" t="s">
        <v>949</v>
      </c>
      <c r="H3" s="23" t="s">
        <v>56</v>
      </c>
      <c r="I3" s="23" t="s">
        <v>19</v>
      </c>
      <c r="J3" s="23"/>
      <c r="K3" s="58" t="s">
        <v>950</v>
      </c>
    </row>
    <row r="4" spans="1:11" ht="38.25">
      <c r="A4" s="180">
        <v>3</v>
      </c>
      <c r="B4" s="23" t="s">
        <v>943</v>
      </c>
      <c r="C4" s="23" t="s">
        <v>944</v>
      </c>
      <c r="D4" s="23" t="s">
        <v>14</v>
      </c>
      <c r="E4" s="23" t="s">
        <v>15</v>
      </c>
      <c r="F4" s="404" t="s">
        <v>951</v>
      </c>
      <c r="G4" s="23" t="s">
        <v>51</v>
      </c>
      <c r="H4" s="23" t="s">
        <v>56</v>
      </c>
      <c r="I4" s="23" t="s">
        <v>90</v>
      </c>
      <c r="J4" s="23"/>
      <c r="K4" s="58"/>
    </row>
    <row r="5" spans="1:11" ht="66" customHeight="1">
      <c r="A5" s="181">
        <v>4</v>
      </c>
      <c r="B5" s="23" t="s">
        <v>943</v>
      </c>
      <c r="C5" s="23" t="s">
        <v>944</v>
      </c>
      <c r="D5" s="23" t="s">
        <v>14</v>
      </c>
      <c r="E5" s="23" t="s">
        <v>15</v>
      </c>
      <c r="F5" s="404" t="s">
        <v>952</v>
      </c>
      <c r="G5" s="23" t="s">
        <v>953</v>
      </c>
      <c r="H5" s="23" t="s">
        <v>18</v>
      </c>
      <c r="I5" s="23" t="s">
        <v>19</v>
      </c>
      <c r="J5" s="23"/>
      <c r="K5" s="58" t="s">
        <v>954</v>
      </c>
    </row>
    <row r="6" spans="1:11" ht="64.5" customHeight="1">
      <c r="A6" s="180">
        <v>5</v>
      </c>
      <c r="B6" s="23" t="s">
        <v>943</v>
      </c>
      <c r="C6" s="23" t="s">
        <v>944</v>
      </c>
      <c r="D6" s="23" t="s">
        <v>14</v>
      </c>
      <c r="E6" s="23" t="s">
        <v>15</v>
      </c>
      <c r="F6" s="404" t="s">
        <v>955</v>
      </c>
      <c r="G6" s="23" t="s">
        <v>956</v>
      </c>
      <c r="H6" s="23" t="s">
        <v>18</v>
      </c>
      <c r="I6" s="23" t="s">
        <v>19</v>
      </c>
      <c r="J6" s="23"/>
      <c r="K6" s="58" t="s">
        <v>957</v>
      </c>
    </row>
    <row r="7" spans="1:11" ht="58.5" customHeight="1">
      <c r="A7" s="181">
        <v>6</v>
      </c>
      <c r="B7" s="23" t="s">
        <v>943</v>
      </c>
      <c r="C7" s="23" t="s">
        <v>944</v>
      </c>
      <c r="D7" s="23" t="s">
        <v>14</v>
      </c>
      <c r="E7" s="23" t="s">
        <v>15</v>
      </c>
      <c r="F7" s="404" t="s">
        <v>958</v>
      </c>
      <c r="G7" s="23" t="s">
        <v>959</v>
      </c>
      <c r="H7" s="23" t="s">
        <v>18</v>
      </c>
      <c r="I7" s="23" t="s">
        <v>19</v>
      </c>
      <c r="J7" s="23"/>
      <c r="K7" s="58" t="s">
        <v>957</v>
      </c>
    </row>
    <row r="8" spans="1:11" ht="56.25" customHeight="1">
      <c r="A8" s="180">
        <v>7</v>
      </c>
      <c r="B8" s="23" t="s">
        <v>943</v>
      </c>
      <c r="C8" s="23" t="s">
        <v>944</v>
      </c>
      <c r="D8" s="23" t="s">
        <v>14</v>
      </c>
      <c r="E8" s="23" t="s">
        <v>15</v>
      </c>
      <c r="F8" s="404" t="s">
        <v>960</v>
      </c>
      <c r="G8" s="23" t="s">
        <v>961</v>
      </c>
      <c r="H8" s="23" t="s">
        <v>18</v>
      </c>
      <c r="I8" s="23" t="s">
        <v>19</v>
      </c>
      <c r="J8" s="23"/>
      <c r="K8" s="58" t="s">
        <v>962</v>
      </c>
    </row>
    <row r="9" spans="1:11" ht="59.25" customHeight="1">
      <c r="A9" s="181">
        <v>8</v>
      </c>
      <c r="B9" s="23" t="s">
        <v>943</v>
      </c>
      <c r="C9" s="23" t="s">
        <v>944</v>
      </c>
      <c r="D9" s="23" t="s">
        <v>14</v>
      </c>
      <c r="E9" s="23" t="s">
        <v>15</v>
      </c>
      <c r="F9" s="404" t="s">
        <v>963</v>
      </c>
      <c r="G9" s="23" t="s">
        <v>964</v>
      </c>
      <c r="H9" s="23" t="s">
        <v>18</v>
      </c>
      <c r="I9" s="23" t="s">
        <v>19</v>
      </c>
      <c r="J9" s="23"/>
      <c r="K9" s="58" t="s">
        <v>965</v>
      </c>
    </row>
    <row r="10" spans="1:11" ht="57.75" customHeight="1">
      <c r="A10" s="180">
        <v>9</v>
      </c>
      <c r="B10" s="23" t="s">
        <v>943</v>
      </c>
      <c r="C10" s="23" t="s">
        <v>944</v>
      </c>
      <c r="D10" s="23" t="s">
        <v>14</v>
      </c>
      <c r="E10" s="23" t="s">
        <v>15</v>
      </c>
      <c r="F10" s="404" t="s">
        <v>966</v>
      </c>
      <c r="G10" s="23" t="s">
        <v>967</v>
      </c>
      <c r="H10" s="23" t="s">
        <v>18</v>
      </c>
      <c r="I10" s="23" t="s">
        <v>19</v>
      </c>
      <c r="J10" s="23"/>
      <c r="K10" s="24" t="s">
        <v>968</v>
      </c>
    </row>
    <row r="11" spans="1:11" ht="46.5" customHeight="1">
      <c r="A11" s="181">
        <v>10</v>
      </c>
      <c r="B11" s="23" t="s">
        <v>943</v>
      </c>
      <c r="C11" s="23" t="s">
        <v>944</v>
      </c>
      <c r="D11" s="23" t="s">
        <v>14</v>
      </c>
      <c r="E11" s="23" t="s">
        <v>15</v>
      </c>
      <c r="F11" s="404" t="s">
        <v>969</v>
      </c>
      <c r="G11" s="23" t="s">
        <v>970</v>
      </c>
      <c r="H11" s="23" t="s">
        <v>18</v>
      </c>
      <c r="I11" s="23" t="s">
        <v>19</v>
      </c>
      <c r="J11" s="23"/>
      <c r="K11" s="58" t="s">
        <v>971</v>
      </c>
    </row>
    <row r="12" spans="1:11" ht="108">
      <c r="A12" s="180">
        <v>11</v>
      </c>
      <c r="B12" s="23" t="s">
        <v>943</v>
      </c>
      <c r="C12" s="23" t="s">
        <v>944</v>
      </c>
      <c r="D12" s="23" t="s">
        <v>14</v>
      </c>
      <c r="E12" s="23" t="s">
        <v>15</v>
      </c>
      <c r="F12" s="404" t="s">
        <v>972</v>
      </c>
      <c r="G12" s="23" t="s">
        <v>973</v>
      </c>
      <c r="H12" s="23" t="s">
        <v>18</v>
      </c>
      <c r="I12" s="23" t="s">
        <v>19</v>
      </c>
      <c r="J12" s="23"/>
      <c r="K12" s="58" t="s">
        <v>974</v>
      </c>
    </row>
    <row r="13" spans="1:11" ht="84">
      <c r="A13" s="181">
        <v>12</v>
      </c>
      <c r="B13" s="23" t="s">
        <v>943</v>
      </c>
      <c r="C13" s="23" t="s">
        <v>944</v>
      </c>
      <c r="D13" s="23" t="s">
        <v>14</v>
      </c>
      <c r="E13" s="23" t="s">
        <v>15</v>
      </c>
      <c r="F13" s="404" t="s">
        <v>975</v>
      </c>
      <c r="G13" s="23" t="s">
        <v>976</v>
      </c>
      <c r="H13" s="23" t="s">
        <v>18</v>
      </c>
      <c r="I13" s="23" t="s">
        <v>19</v>
      </c>
      <c r="J13" s="23"/>
      <c r="K13" s="58" t="s">
        <v>977</v>
      </c>
    </row>
    <row r="14" spans="1:11" ht="50.25" customHeight="1">
      <c r="A14" s="180">
        <v>13</v>
      </c>
      <c r="B14" s="23" t="s">
        <v>943</v>
      </c>
      <c r="C14" s="23" t="s">
        <v>944</v>
      </c>
      <c r="D14" s="23" t="s">
        <v>14</v>
      </c>
      <c r="E14" s="23" t="s">
        <v>15</v>
      </c>
      <c r="F14" s="404" t="s">
        <v>978</v>
      </c>
      <c r="G14" s="23" t="s">
        <v>979</v>
      </c>
      <c r="H14" s="23" t="s">
        <v>18</v>
      </c>
      <c r="I14" s="23" t="s">
        <v>19</v>
      </c>
      <c r="J14" s="23"/>
      <c r="K14" s="58" t="s">
        <v>980</v>
      </c>
    </row>
    <row r="15" spans="1:11" ht="53.25" customHeight="1">
      <c r="A15" s="181">
        <v>14</v>
      </c>
      <c r="B15" s="23" t="s">
        <v>943</v>
      </c>
      <c r="C15" s="23" t="s">
        <v>944</v>
      </c>
      <c r="D15" s="23" t="s">
        <v>14</v>
      </c>
      <c r="E15" s="23" t="s">
        <v>15</v>
      </c>
      <c r="F15" s="404" t="s">
        <v>981</v>
      </c>
      <c r="G15" s="23" t="s">
        <v>982</v>
      </c>
      <c r="H15" s="23" t="s">
        <v>18</v>
      </c>
      <c r="I15" s="23" t="s">
        <v>19</v>
      </c>
      <c r="J15" s="23"/>
      <c r="K15" s="58" t="s">
        <v>983</v>
      </c>
    </row>
    <row r="16" spans="1:11" ht="64.5" customHeight="1">
      <c r="A16" s="180">
        <v>15</v>
      </c>
      <c r="B16" s="23" t="s">
        <v>943</v>
      </c>
      <c r="C16" s="23" t="s">
        <v>944</v>
      </c>
      <c r="D16" s="23" t="s">
        <v>14</v>
      </c>
      <c r="E16" s="23" t="s">
        <v>15</v>
      </c>
      <c r="F16" s="404" t="s">
        <v>984</v>
      </c>
      <c r="G16" s="23" t="s">
        <v>985</v>
      </c>
      <c r="H16" s="23" t="s">
        <v>18</v>
      </c>
      <c r="I16" s="23" t="s">
        <v>19</v>
      </c>
      <c r="J16" s="23"/>
      <c r="K16" s="58" t="s">
        <v>986</v>
      </c>
    </row>
    <row r="17" spans="1:11" ht="48">
      <c r="A17" s="181">
        <v>16</v>
      </c>
      <c r="B17" s="23" t="s">
        <v>943</v>
      </c>
      <c r="C17" s="23" t="s">
        <v>944</v>
      </c>
      <c r="D17" s="23" t="s">
        <v>14</v>
      </c>
      <c r="E17" s="23" t="s">
        <v>15</v>
      </c>
      <c r="F17" s="404" t="s">
        <v>987</v>
      </c>
      <c r="G17" s="23" t="s">
        <v>988</v>
      </c>
      <c r="H17" s="23" t="s">
        <v>18</v>
      </c>
      <c r="I17" s="23" t="s">
        <v>19</v>
      </c>
      <c r="J17" s="23"/>
      <c r="K17" s="58" t="s">
        <v>989</v>
      </c>
    </row>
    <row r="18" spans="1:11" ht="54" customHeight="1">
      <c r="A18" s="180">
        <v>17</v>
      </c>
      <c r="B18" s="23" t="s">
        <v>943</v>
      </c>
      <c r="C18" s="23" t="s">
        <v>944</v>
      </c>
      <c r="D18" s="23" t="s">
        <v>14</v>
      </c>
      <c r="E18" s="23" t="s">
        <v>15</v>
      </c>
      <c r="F18" s="404" t="s">
        <v>990</v>
      </c>
      <c r="G18" s="23" t="s">
        <v>991</v>
      </c>
      <c r="H18" s="23" t="s">
        <v>18</v>
      </c>
      <c r="I18" s="23" t="s">
        <v>19</v>
      </c>
      <c r="J18" s="23"/>
      <c r="K18" s="58" t="s">
        <v>992</v>
      </c>
    </row>
    <row r="19" spans="1:11" ht="57.75" customHeight="1">
      <c r="A19" s="181">
        <v>18</v>
      </c>
      <c r="B19" s="23" t="s">
        <v>943</v>
      </c>
      <c r="C19" s="23" t="s">
        <v>944</v>
      </c>
      <c r="D19" s="23" t="s">
        <v>14</v>
      </c>
      <c r="E19" s="23" t="s">
        <v>15</v>
      </c>
      <c r="F19" s="404" t="s">
        <v>993</v>
      </c>
      <c r="G19" s="23" t="s">
        <v>994</v>
      </c>
      <c r="H19" s="23" t="s">
        <v>18</v>
      </c>
      <c r="I19" s="23" t="s">
        <v>19</v>
      </c>
      <c r="J19" s="23"/>
      <c r="K19" s="58" t="s">
        <v>995</v>
      </c>
    </row>
    <row r="20" spans="1:11" ht="48.75" customHeight="1">
      <c r="A20" s="180">
        <v>19</v>
      </c>
      <c r="B20" s="23" t="s">
        <v>943</v>
      </c>
      <c r="C20" s="23" t="s">
        <v>944</v>
      </c>
      <c r="D20" s="23" t="s">
        <v>14</v>
      </c>
      <c r="E20" s="23" t="s">
        <v>15</v>
      </c>
      <c r="F20" s="404" t="s">
        <v>996</v>
      </c>
      <c r="G20" s="23" t="s">
        <v>997</v>
      </c>
      <c r="H20" s="23" t="s">
        <v>18</v>
      </c>
      <c r="I20" s="23" t="s">
        <v>19</v>
      </c>
      <c r="J20" s="23"/>
      <c r="K20" s="58" t="s">
        <v>998</v>
      </c>
    </row>
    <row r="21" spans="1:11" ht="55.5" customHeight="1">
      <c r="A21" s="181">
        <v>20</v>
      </c>
      <c r="B21" s="23" t="s">
        <v>943</v>
      </c>
      <c r="C21" s="23" t="s">
        <v>944</v>
      </c>
      <c r="D21" s="23" t="s">
        <v>14</v>
      </c>
      <c r="E21" s="23" t="s">
        <v>15</v>
      </c>
      <c r="F21" s="404" t="s">
        <v>999</v>
      </c>
      <c r="G21" s="23" t="s">
        <v>46</v>
      </c>
      <c r="H21" s="23" t="s">
        <v>56</v>
      </c>
      <c r="I21" s="23" t="s">
        <v>87</v>
      </c>
      <c r="J21" s="23"/>
      <c r="K21" s="24" t="s">
        <v>1000</v>
      </c>
    </row>
    <row r="22" spans="1:11" ht="100.5" customHeight="1">
      <c r="A22" s="180">
        <v>21</v>
      </c>
      <c r="B22" s="23" t="s">
        <v>943</v>
      </c>
      <c r="C22" s="23" t="s">
        <v>944</v>
      </c>
      <c r="D22" s="23" t="s">
        <v>14</v>
      </c>
      <c r="E22" s="23" t="s">
        <v>15</v>
      </c>
      <c r="F22" s="404" t="s">
        <v>1001</v>
      </c>
      <c r="G22" s="23" t="s">
        <v>851</v>
      </c>
      <c r="H22" s="23" t="s">
        <v>56</v>
      </c>
      <c r="I22" s="23" t="s">
        <v>47</v>
      </c>
      <c r="J22" s="23"/>
      <c r="K22" s="24" t="s">
        <v>1002</v>
      </c>
    </row>
    <row r="23" spans="1:11" ht="51.75" customHeight="1">
      <c r="A23" s="181">
        <v>22</v>
      </c>
      <c r="B23" s="23" t="s">
        <v>943</v>
      </c>
      <c r="C23" s="23" t="s">
        <v>944</v>
      </c>
      <c r="D23" s="23" t="s">
        <v>14</v>
      </c>
      <c r="E23" s="23" t="s">
        <v>15</v>
      </c>
      <c r="F23" s="404" t="s">
        <v>1003</v>
      </c>
      <c r="G23" s="23" t="s">
        <v>1004</v>
      </c>
      <c r="H23" s="23" t="s">
        <v>56</v>
      </c>
      <c r="I23" s="23" t="s">
        <v>19</v>
      </c>
      <c r="J23" s="23"/>
      <c r="K23" s="24"/>
    </row>
    <row r="24" spans="1:11" ht="75.75" customHeight="1">
      <c r="A24" s="180">
        <v>23</v>
      </c>
      <c r="B24" s="23" t="s">
        <v>943</v>
      </c>
      <c r="C24" s="23" t="s">
        <v>1005</v>
      </c>
      <c r="D24" s="23" t="s">
        <v>14</v>
      </c>
      <c r="E24" s="23" t="s">
        <v>15</v>
      </c>
      <c r="F24" s="404" t="s">
        <v>945</v>
      </c>
      <c r="G24" s="295" t="s">
        <v>5577</v>
      </c>
      <c r="H24" s="23" t="s">
        <v>56</v>
      </c>
      <c r="I24" s="23" t="s">
        <v>19</v>
      </c>
      <c r="J24" s="23"/>
      <c r="K24" s="58" t="s">
        <v>947</v>
      </c>
    </row>
    <row r="25" spans="1:11" ht="94.5" customHeight="1">
      <c r="A25" s="181">
        <v>24</v>
      </c>
      <c r="B25" s="23" t="s">
        <v>943</v>
      </c>
      <c r="C25" s="23" t="s">
        <v>1005</v>
      </c>
      <c r="D25" s="23" t="s">
        <v>14</v>
      </c>
      <c r="E25" s="23" t="s">
        <v>15</v>
      </c>
      <c r="F25" s="404" t="s">
        <v>948</v>
      </c>
      <c r="G25" s="23" t="s">
        <v>949</v>
      </c>
      <c r="H25" s="23" t="s">
        <v>56</v>
      </c>
      <c r="I25" s="23" t="s">
        <v>19</v>
      </c>
      <c r="J25" s="23"/>
      <c r="K25" s="58" t="s">
        <v>950</v>
      </c>
    </row>
    <row r="26" spans="1:11" ht="38.25">
      <c r="A26" s="180">
        <v>25</v>
      </c>
      <c r="B26" s="23" t="s">
        <v>943</v>
      </c>
      <c r="C26" s="23" t="s">
        <v>1005</v>
      </c>
      <c r="D26" s="23" t="s">
        <v>14</v>
      </c>
      <c r="E26" s="23" t="s">
        <v>15</v>
      </c>
      <c r="F26" s="404" t="s">
        <v>951</v>
      </c>
      <c r="G26" s="23" t="s">
        <v>51</v>
      </c>
      <c r="H26" s="23" t="s">
        <v>56</v>
      </c>
      <c r="I26" s="23" t="s">
        <v>90</v>
      </c>
      <c r="J26" s="23"/>
      <c r="K26" s="58"/>
    </row>
    <row r="27" spans="1:11" ht="65.25" customHeight="1">
      <c r="A27" s="181">
        <v>26</v>
      </c>
      <c r="B27" s="23" t="s">
        <v>943</v>
      </c>
      <c r="C27" s="23" t="s">
        <v>1005</v>
      </c>
      <c r="D27" s="23" t="s">
        <v>14</v>
      </c>
      <c r="E27" s="23" t="s">
        <v>15</v>
      </c>
      <c r="F27" s="404" t="s">
        <v>952</v>
      </c>
      <c r="G27" s="23" t="s">
        <v>953</v>
      </c>
      <c r="H27" s="23" t="s">
        <v>18</v>
      </c>
      <c r="I27" s="23" t="s">
        <v>19</v>
      </c>
      <c r="J27" s="23"/>
      <c r="K27" s="58" t="s">
        <v>954</v>
      </c>
    </row>
    <row r="28" spans="1:11" ht="61.5" customHeight="1">
      <c r="A28" s="180">
        <v>27</v>
      </c>
      <c r="B28" s="23" t="s">
        <v>943</v>
      </c>
      <c r="C28" s="23" t="s">
        <v>1005</v>
      </c>
      <c r="D28" s="23" t="s">
        <v>14</v>
      </c>
      <c r="E28" s="23" t="s">
        <v>15</v>
      </c>
      <c r="F28" s="404" t="s">
        <v>955</v>
      </c>
      <c r="G28" s="23" t="s">
        <v>956</v>
      </c>
      <c r="H28" s="23" t="s">
        <v>18</v>
      </c>
      <c r="I28" s="23" t="s">
        <v>19</v>
      </c>
      <c r="J28" s="23"/>
      <c r="K28" s="58" t="s">
        <v>957</v>
      </c>
    </row>
    <row r="29" spans="1:11" ht="72.75" customHeight="1">
      <c r="A29" s="181">
        <v>28</v>
      </c>
      <c r="B29" s="23" t="s">
        <v>943</v>
      </c>
      <c r="C29" s="23" t="s">
        <v>1005</v>
      </c>
      <c r="D29" s="23" t="s">
        <v>14</v>
      </c>
      <c r="E29" s="23" t="s">
        <v>15</v>
      </c>
      <c r="F29" s="404" t="s">
        <v>958</v>
      </c>
      <c r="G29" s="23" t="s">
        <v>959</v>
      </c>
      <c r="H29" s="23" t="s">
        <v>18</v>
      </c>
      <c r="I29" s="23" t="s">
        <v>19</v>
      </c>
      <c r="J29" s="23"/>
      <c r="K29" s="58" t="s">
        <v>957</v>
      </c>
    </row>
    <row r="30" spans="1:11" ht="56.25" customHeight="1">
      <c r="A30" s="180">
        <v>29</v>
      </c>
      <c r="B30" s="23" t="s">
        <v>943</v>
      </c>
      <c r="C30" s="23" t="s">
        <v>1005</v>
      </c>
      <c r="D30" s="23" t="s">
        <v>14</v>
      </c>
      <c r="E30" s="23" t="s">
        <v>15</v>
      </c>
      <c r="F30" s="404" t="s">
        <v>960</v>
      </c>
      <c r="G30" s="23" t="s">
        <v>961</v>
      </c>
      <c r="H30" s="23" t="s">
        <v>18</v>
      </c>
      <c r="I30" s="23" t="s">
        <v>19</v>
      </c>
      <c r="J30" s="23"/>
      <c r="K30" s="58" t="s">
        <v>962</v>
      </c>
    </row>
    <row r="31" spans="1:11" ht="57.75" customHeight="1">
      <c r="A31" s="181">
        <v>30</v>
      </c>
      <c r="B31" s="23" t="s">
        <v>943</v>
      </c>
      <c r="C31" s="23" t="s">
        <v>1005</v>
      </c>
      <c r="D31" s="23" t="s">
        <v>14</v>
      </c>
      <c r="E31" s="23" t="s">
        <v>15</v>
      </c>
      <c r="F31" s="404" t="s">
        <v>963</v>
      </c>
      <c r="G31" s="23" t="s">
        <v>964</v>
      </c>
      <c r="H31" s="23" t="s">
        <v>18</v>
      </c>
      <c r="I31" s="23" t="s">
        <v>19</v>
      </c>
      <c r="J31" s="23"/>
      <c r="K31" s="58" t="s">
        <v>965</v>
      </c>
    </row>
    <row r="32" spans="1:11" ht="51.75" customHeight="1">
      <c r="A32" s="180">
        <v>31</v>
      </c>
      <c r="B32" s="23" t="s">
        <v>943</v>
      </c>
      <c r="C32" s="23" t="s">
        <v>1005</v>
      </c>
      <c r="D32" s="23" t="s">
        <v>14</v>
      </c>
      <c r="E32" s="23" t="s">
        <v>15</v>
      </c>
      <c r="F32" s="404" t="s">
        <v>966</v>
      </c>
      <c r="G32" s="23" t="s">
        <v>967</v>
      </c>
      <c r="H32" s="23" t="s">
        <v>18</v>
      </c>
      <c r="I32" s="23" t="s">
        <v>19</v>
      </c>
      <c r="J32" s="23"/>
      <c r="K32" s="24" t="s">
        <v>968</v>
      </c>
    </row>
    <row r="33" spans="1:11" ht="50.25" customHeight="1">
      <c r="A33" s="181">
        <v>32</v>
      </c>
      <c r="B33" s="23" t="s">
        <v>943</v>
      </c>
      <c r="C33" s="23" t="s">
        <v>1005</v>
      </c>
      <c r="D33" s="23" t="s">
        <v>14</v>
      </c>
      <c r="E33" s="23" t="s">
        <v>15</v>
      </c>
      <c r="F33" s="404" t="s">
        <v>969</v>
      </c>
      <c r="G33" s="23" t="s">
        <v>970</v>
      </c>
      <c r="H33" s="23" t="s">
        <v>18</v>
      </c>
      <c r="I33" s="23" t="s">
        <v>19</v>
      </c>
      <c r="J33" s="23"/>
      <c r="K33" s="58" t="s">
        <v>971</v>
      </c>
    </row>
    <row r="34" spans="1:11" ht="108">
      <c r="A34" s="180">
        <v>33</v>
      </c>
      <c r="B34" s="23" t="s">
        <v>943</v>
      </c>
      <c r="C34" s="23" t="s">
        <v>1005</v>
      </c>
      <c r="D34" s="23" t="s">
        <v>14</v>
      </c>
      <c r="E34" s="23" t="s">
        <v>15</v>
      </c>
      <c r="F34" s="404" t="s">
        <v>972</v>
      </c>
      <c r="G34" s="23" t="s">
        <v>973</v>
      </c>
      <c r="H34" s="23" t="s">
        <v>18</v>
      </c>
      <c r="I34" s="23" t="s">
        <v>19</v>
      </c>
      <c r="J34" s="23"/>
      <c r="K34" s="58" t="s">
        <v>974</v>
      </c>
    </row>
    <row r="35" spans="1:11" ht="84">
      <c r="A35" s="181">
        <v>34</v>
      </c>
      <c r="B35" s="23" t="s">
        <v>943</v>
      </c>
      <c r="C35" s="23" t="s">
        <v>1005</v>
      </c>
      <c r="D35" s="23" t="s">
        <v>14</v>
      </c>
      <c r="E35" s="23" t="s">
        <v>15</v>
      </c>
      <c r="F35" s="404" t="s">
        <v>975</v>
      </c>
      <c r="G35" s="23" t="s">
        <v>976</v>
      </c>
      <c r="H35" s="23" t="s">
        <v>18</v>
      </c>
      <c r="I35" s="23" t="s">
        <v>19</v>
      </c>
      <c r="J35" s="23"/>
      <c r="K35" s="58" t="s">
        <v>977</v>
      </c>
    </row>
    <row r="36" spans="1:11" ht="49.5" customHeight="1">
      <c r="A36" s="180">
        <v>35</v>
      </c>
      <c r="B36" s="23" t="s">
        <v>943</v>
      </c>
      <c r="C36" s="23" t="s">
        <v>1005</v>
      </c>
      <c r="D36" s="23" t="s">
        <v>14</v>
      </c>
      <c r="E36" s="23" t="s">
        <v>15</v>
      </c>
      <c r="F36" s="404" t="s">
        <v>978</v>
      </c>
      <c r="G36" s="23" t="s">
        <v>979</v>
      </c>
      <c r="H36" s="23" t="s">
        <v>18</v>
      </c>
      <c r="I36" s="23" t="s">
        <v>19</v>
      </c>
      <c r="J36" s="23"/>
      <c r="K36" s="58" t="s">
        <v>980</v>
      </c>
    </row>
    <row r="37" spans="1:11" ht="54.75" customHeight="1">
      <c r="A37" s="181">
        <v>36</v>
      </c>
      <c r="B37" s="23" t="s">
        <v>943</v>
      </c>
      <c r="C37" s="23" t="s">
        <v>1005</v>
      </c>
      <c r="D37" s="23" t="s">
        <v>14</v>
      </c>
      <c r="E37" s="23" t="s">
        <v>15</v>
      </c>
      <c r="F37" s="404" t="s">
        <v>981</v>
      </c>
      <c r="G37" s="23" t="s">
        <v>982</v>
      </c>
      <c r="H37" s="23" t="s">
        <v>18</v>
      </c>
      <c r="I37" s="23" t="s">
        <v>19</v>
      </c>
      <c r="J37" s="23"/>
      <c r="K37" s="58" t="s">
        <v>983</v>
      </c>
    </row>
    <row r="38" spans="1:11" ht="60.75" customHeight="1">
      <c r="A38" s="180">
        <v>37</v>
      </c>
      <c r="B38" s="23" t="s">
        <v>943</v>
      </c>
      <c r="C38" s="23" t="s">
        <v>1005</v>
      </c>
      <c r="D38" s="23" t="s">
        <v>14</v>
      </c>
      <c r="E38" s="23" t="s">
        <v>15</v>
      </c>
      <c r="F38" s="404" t="s">
        <v>984</v>
      </c>
      <c r="G38" s="23" t="s">
        <v>985</v>
      </c>
      <c r="H38" s="23" t="s">
        <v>18</v>
      </c>
      <c r="I38" s="23" t="s">
        <v>19</v>
      </c>
      <c r="J38" s="23"/>
      <c r="K38" s="58" t="s">
        <v>986</v>
      </c>
    </row>
    <row r="39" spans="1:11" ht="48">
      <c r="A39" s="181">
        <v>38</v>
      </c>
      <c r="B39" s="23" t="s">
        <v>943</v>
      </c>
      <c r="C39" s="23" t="s">
        <v>1005</v>
      </c>
      <c r="D39" s="23" t="s">
        <v>14</v>
      </c>
      <c r="E39" s="23" t="s">
        <v>15</v>
      </c>
      <c r="F39" s="404" t="s">
        <v>987</v>
      </c>
      <c r="G39" s="23" t="s">
        <v>988</v>
      </c>
      <c r="H39" s="23" t="s">
        <v>18</v>
      </c>
      <c r="I39" s="23" t="s">
        <v>19</v>
      </c>
      <c r="J39" s="23"/>
      <c r="K39" s="58" t="s">
        <v>989</v>
      </c>
    </row>
    <row r="40" spans="1:11" ht="53.25" customHeight="1">
      <c r="A40" s="180">
        <v>39</v>
      </c>
      <c r="B40" s="23" t="s">
        <v>943</v>
      </c>
      <c r="C40" s="23" t="s">
        <v>1005</v>
      </c>
      <c r="D40" s="23" t="s">
        <v>14</v>
      </c>
      <c r="E40" s="23" t="s">
        <v>15</v>
      </c>
      <c r="F40" s="404" t="s">
        <v>990</v>
      </c>
      <c r="G40" s="23" t="s">
        <v>991</v>
      </c>
      <c r="H40" s="23" t="s">
        <v>18</v>
      </c>
      <c r="I40" s="23" t="s">
        <v>19</v>
      </c>
      <c r="J40" s="23"/>
      <c r="K40" s="58" t="s">
        <v>992</v>
      </c>
    </row>
    <row r="41" spans="1:11" ht="55.5" customHeight="1">
      <c r="A41" s="181">
        <v>40</v>
      </c>
      <c r="B41" s="23" t="s">
        <v>943</v>
      </c>
      <c r="C41" s="23" t="s">
        <v>1005</v>
      </c>
      <c r="D41" s="23" t="s">
        <v>14</v>
      </c>
      <c r="E41" s="23" t="s">
        <v>15</v>
      </c>
      <c r="F41" s="404" t="s">
        <v>993</v>
      </c>
      <c r="G41" s="23" t="s">
        <v>994</v>
      </c>
      <c r="H41" s="23" t="s">
        <v>18</v>
      </c>
      <c r="I41" s="23" t="s">
        <v>19</v>
      </c>
      <c r="J41" s="23"/>
      <c r="K41" s="58" t="s">
        <v>995</v>
      </c>
    </row>
    <row r="42" spans="1:11" ht="57.75" customHeight="1">
      <c r="A42" s="180">
        <v>41</v>
      </c>
      <c r="B42" s="23" t="s">
        <v>943</v>
      </c>
      <c r="C42" s="23" t="s">
        <v>1005</v>
      </c>
      <c r="D42" s="23" t="s">
        <v>14</v>
      </c>
      <c r="E42" s="23" t="s">
        <v>15</v>
      </c>
      <c r="F42" s="404" t="s">
        <v>996</v>
      </c>
      <c r="G42" s="23" t="s">
        <v>997</v>
      </c>
      <c r="H42" s="23" t="s">
        <v>18</v>
      </c>
      <c r="I42" s="23" t="s">
        <v>19</v>
      </c>
      <c r="J42" s="23"/>
      <c r="K42" s="58" t="s">
        <v>998</v>
      </c>
    </row>
    <row r="43" spans="1:11" ht="57" customHeight="1">
      <c r="A43" s="181">
        <v>42</v>
      </c>
      <c r="B43" s="23" t="s">
        <v>943</v>
      </c>
      <c r="C43" s="23" t="s">
        <v>1005</v>
      </c>
      <c r="D43" s="23" t="s">
        <v>14</v>
      </c>
      <c r="E43" s="23" t="s">
        <v>15</v>
      </c>
      <c r="F43" s="404" t="s">
        <v>999</v>
      </c>
      <c r="G43" s="23" t="s">
        <v>46</v>
      </c>
      <c r="H43" s="23" t="s">
        <v>56</v>
      </c>
      <c r="I43" s="23" t="s">
        <v>87</v>
      </c>
      <c r="J43" s="23"/>
      <c r="K43" s="24" t="s">
        <v>1000</v>
      </c>
    </row>
    <row r="44" spans="1:11" ht="104.25" customHeight="1">
      <c r="A44" s="180">
        <v>43</v>
      </c>
      <c r="B44" s="23" t="s">
        <v>943</v>
      </c>
      <c r="C44" s="23" t="s">
        <v>1006</v>
      </c>
      <c r="D44" s="23" t="s">
        <v>14</v>
      </c>
      <c r="E44" s="23" t="s">
        <v>15</v>
      </c>
      <c r="F44" s="404" t="s">
        <v>1001</v>
      </c>
      <c r="G44" s="23" t="s">
        <v>851</v>
      </c>
      <c r="H44" s="23" t="s">
        <v>56</v>
      </c>
      <c r="I44" s="23" t="s">
        <v>47</v>
      </c>
      <c r="J44" s="23"/>
      <c r="K44" s="24" t="s">
        <v>1002</v>
      </c>
    </row>
    <row r="45" spans="1:11" ht="38.25">
      <c r="A45" s="181">
        <v>44</v>
      </c>
      <c r="B45" s="23" t="s">
        <v>943</v>
      </c>
      <c r="C45" s="23" t="s">
        <v>1006</v>
      </c>
      <c r="D45" s="23" t="s">
        <v>14</v>
      </c>
      <c r="E45" s="23" t="s">
        <v>15</v>
      </c>
      <c r="F45" s="404" t="s">
        <v>1003</v>
      </c>
      <c r="G45" s="23" t="s">
        <v>1004</v>
      </c>
      <c r="H45" s="23"/>
      <c r="I45" s="23" t="s">
        <v>19</v>
      </c>
      <c r="J45" s="23"/>
      <c r="K45" s="24"/>
    </row>
    <row r="46" spans="1:11" ht="74.25" customHeight="1">
      <c r="A46" s="180">
        <v>45</v>
      </c>
      <c r="B46" s="23" t="s">
        <v>943</v>
      </c>
      <c r="C46" s="23" t="s">
        <v>1007</v>
      </c>
      <c r="D46" s="23" t="s">
        <v>416</v>
      </c>
      <c r="E46" s="23" t="s">
        <v>15</v>
      </c>
      <c r="F46" s="404" t="s">
        <v>945</v>
      </c>
      <c r="G46" s="23" t="s">
        <v>946</v>
      </c>
      <c r="H46" s="23" t="s">
        <v>56</v>
      </c>
      <c r="I46" s="23" t="s">
        <v>19</v>
      </c>
      <c r="J46" s="23"/>
      <c r="K46" s="58" t="s">
        <v>947</v>
      </c>
    </row>
    <row r="47" spans="1:11" ht="86.25" customHeight="1">
      <c r="A47" s="181">
        <v>46</v>
      </c>
      <c r="B47" s="23" t="s">
        <v>943</v>
      </c>
      <c r="C47" s="23" t="s">
        <v>1007</v>
      </c>
      <c r="D47" s="23" t="s">
        <v>416</v>
      </c>
      <c r="E47" s="23" t="s">
        <v>15</v>
      </c>
      <c r="F47" s="404" t="s">
        <v>948</v>
      </c>
      <c r="G47" s="23" t="s">
        <v>949</v>
      </c>
      <c r="H47" s="23" t="s">
        <v>56</v>
      </c>
      <c r="I47" s="23" t="s">
        <v>19</v>
      </c>
      <c r="J47" s="23"/>
      <c r="K47" s="58" t="s">
        <v>950</v>
      </c>
    </row>
    <row r="48" spans="1:11" ht="38.25">
      <c r="A48" s="180">
        <v>47</v>
      </c>
      <c r="B48" s="23" t="s">
        <v>943</v>
      </c>
      <c r="C48" s="23" t="s">
        <v>1007</v>
      </c>
      <c r="D48" s="23" t="s">
        <v>416</v>
      </c>
      <c r="E48" s="23" t="s">
        <v>15</v>
      </c>
      <c r="F48" s="404" t="s">
        <v>951</v>
      </c>
      <c r="G48" s="23" t="s">
        <v>51</v>
      </c>
      <c r="H48" s="23" t="s">
        <v>56</v>
      </c>
      <c r="I48" s="23" t="s">
        <v>90</v>
      </c>
      <c r="J48" s="23"/>
      <c r="K48" s="58"/>
    </row>
    <row r="49" spans="1:11" ht="60.75" customHeight="1">
      <c r="A49" s="181">
        <v>48</v>
      </c>
      <c r="B49" s="23" t="s">
        <v>943</v>
      </c>
      <c r="C49" s="23" t="s">
        <v>1007</v>
      </c>
      <c r="D49" s="23" t="s">
        <v>416</v>
      </c>
      <c r="E49" s="23" t="s">
        <v>15</v>
      </c>
      <c r="F49" s="404" t="s">
        <v>952</v>
      </c>
      <c r="G49" s="23" t="s">
        <v>953</v>
      </c>
      <c r="H49" s="23" t="s">
        <v>18</v>
      </c>
      <c r="I49" s="23" t="s">
        <v>19</v>
      </c>
      <c r="J49" s="23"/>
      <c r="K49" s="58" t="s">
        <v>954</v>
      </c>
    </row>
    <row r="50" spans="1:11" ht="63.75" customHeight="1">
      <c r="A50" s="180">
        <v>49</v>
      </c>
      <c r="B50" s="23" t="s">
        <v>943</v>
      </c>
      <c r="C50" s="23" t="s">
        <v>1007</v>
      </c>
      <c r="D50" s="23" t="s">
        <v>416</v>
      </c>
      <c r="E50" s="23" t="s">
        <v>15</v>
      </c>
      <c r="F50" s="404" t="s">
        <v>955</v>
      </c>
      <c r="G50" s="23" t="s">
        <v>956</v>
      </c>
      <c r="H50" s="23" t="s">
        <v>18</v>
      </c>
      <c r="I50" s="23" t="s">
        <v>19</v>
      </c>
      <c r="J50" s="23"/>
      <c r="K50" s="58" t="s">
        <v>957</v>
      </c>
    </row>
    <row r="51" spans="1:11" ht="60" customHeight="1">
      <c r="A51" s="181">
        <v>50</v>
      </c>
      <c r="B51" s="23" t="s">
        <v>943</v>
      </c>
      <c r="C51" s="23" t="s">
        <v>1007</v>
      </c>
      <c r="D51" s="23" t="s">
        <v>416</v>
      </c>
      <c r="E51" s="23" t="s">
        <v>15</v>
      </c>
      <c r="F51" s="404" t="s">
        <v>958</v>
      </c>
      <c r="G51" s="23" t="s">
        <v>959</v>
      </c>
      <c r="H51" s="23" t="s">
        <v>18</v>
      </c>
      <c r="I51" s="23" t="s">
        <v>19</v>
      </c>
      <c r="J51" s="23"/>
      <c r="K51" s="58" t="s">
        <v>957</v>
      </c>
    </row>
    <row r="52" spans="1:11" ht="56.25" customHeight="1">
      <c r="A52" s="180">
        <v>51</v>
      </c>
      <c r="B52" s="23" t="s">
        <v>943</v>
      </c>
      <c r="C52" s="23" t="s">
        <v>1007</v>
      </c>
      <c r="D52" s="23" t="s">
        <v>416</v>
      </c>
      <c r="E52" s="23" t="s">
        <v>15</v>
      </c>
      <c r="F52" s="404" t="s">
        <v>960</v>
      </c>
      <c r="G52" s="23" t="s">
        <v>961</v>
      </c>
      <c r="H52" s="23" t="s">
        <v>18</v>
      </c>
      <c r="I52" s="23" t="s">
        <v>19</v>
      </c>
      <c r="J52" s="23"/>
      <c r="K52" s="58" t="s">
        <v>962</v>
      </c>
    </row>
    <row r="53" spans="1:11" ht="50.25" customHeight="1">
      <c r="A53" s="181">
        <v>52</v>
      </c>
      <c r="B53" s="23" t="s">
        <v>943</v>
      </c>
      <c r="C53" s="23" t="s">
        <v>1007</v>
      </c>
      <c r="D53" s="23" t="s">
        <v>416</v>
      </c>
      <c r="E53" s="23" t="s">
        <v>15</v>
      </c>
      <c r="F53" s="404" t="s">
        <v>963</v>
      </c>
      <c r="G53" s="23" t="s">
        <v>964</v>
      </c>
      <c r="H53" s="23" t="s">
        <v>18</v>
      </c>
      <c r="I53" s="23" t="s">
        <v>19</v>
      </c>
      <c r="J53" s="23"/>
      <c r="K53" s="58" t="s">
        <v>965</v>
      </c>
    </row>
    <row r="54" spans="1:11" ht="52.5" customHeight="1">
      <c r="A54" s="180">
        <v>53</v>
      </c>
      <c r="B54" s="23" t="s">
        <v>943</v>
      </c>
      <c r="C54" s="23" t="s">
        <v>1007</v>
      </c>
      <c r="D54" s="23" t="s">
        <v>416</v>
      </c>
      <c r="E54" s="23" t="s">
        <v>15</v>
      </c>
      <c r="F54" s="404" t="s">
        <v>966</v>
      </c>
      <c r="G54" s="23" t="s">
        <v>967</v>
      </c>
      <c r="H54" s="23" t="s">
        <v>18</v>
      </c>
      <c r="I54" s="23" t="s">
        <v>19</v>
      </c>
      <c r="J54" s="23"/>
      <c r="K54" s="24" t="s">
        <v>968</v>
      </c>
    </row>
    <row r="55" spans="1:11" ht="51.75" customHeight="1">
      <c r="A55" s="181">
        <v>54</v>
      </c>
      <c r="B55" s="23" t="s">
        <v>943</v>
      </c>
      <c r="C55" s="23" t="s">
        <v>1007</v>
      </c>
      <c r="D55" s="23" t="s">
        <v>416</v>
      </c>
      <c r="E55" s="23" t="s">
        <v>15</v>
      </c>
      <c r="F55" s="404" t="s">
        <v>969</v>
      </c>
      <c r="G55" s="23" t="s">
        <v>970</v>
      </c>
      <c r="H55" s="23" t="s">
        <v>18</v>
      </c>
      <c r="I55" s="23" t="s">
        <v>19</v>
      </c>
      <c r="J55" s="23"/>
      <c r="K55" s="58" t="s">
        <v>971</v>
      </c>
    </row>
    <row r="56" spans="1:11" ht="108">
      <c r="A56" s="180">
        <v>55</v>
      </c>
      <c r="B56" s="23" t="s">
        <v>943</v>
      </c>
      <c r="C56" s="23" t="s">
        <v>1007</v>
      </c>
      <c r="D56" s="23" t="s">
        <v>416</v>
      </c>
      <c r="E56" s="23" t="s">
        <v>15</v>
      </c>
      <c r="F56" s="404" t="s">
        <v>972</v>
      </c>
      <c r="G56" s="23" t="s">
        <v>973</v>
      </c>
      <c r="H56" s="23" t="s">
        <v>18</v>
      </c>
      <c r="I56" s="23" t="s">
        <v>19</v>
      </c>
      <c r="J56" s="23"/>
      <c r="K56" s="58" t="s">
        <v>974</v>
      </c>
    </row>
    <row r="57" spans="1:11" ht="84">
      <c r="A57" s="181">
        <v>56</v>
      </c>
      <c r="B57" s="23" t="s">
        <v>943</v>
      </c>
      <c r="C57" s="23" t="s">
        <v>1007</v>
      </c>
      <c r="D57" s="23" t="s">
        <v>416</v>
      </c>
      <c r="E57" s="23" t="s">
        <v>15</v>
      </c>
      <c r="F57" s="404" t="s">
        <v>975</v>
      </c>
      <c r="G57" s="23" t="s">
        <v>976</v>
      </c>
      <c r="H57" s="23" t="s">
        <v>18</v>
      </c>
      <c r="I57" s="23" t="s">
        <v>19</v>
      </c>
      <c r="J57" s="23"/>
      <c r="K57" s="58" t="s">
        <v>977</v>
      </c>
    </row>
    <row r="58" spans="1:11" ht="48.75" customHeight="1">
      <c r="A58" s="180">
        <v>57</v>
      </c>
      <c r="B58" s="23" t="s">
        <v>943</v>
      </c>
      <c r="C58" s="23" t="s">
        <v>1007</v>
      </c>
      <c r="D58" s="23" t="s">
        <v>416</v>
      </c>
      <c r="E58" s="23" t="s">
        <v>15</v>
      </c>
      <c r="F58" s="404" t="s">
        <v>978</v>
      </c>
      <c r="G58" s="23" t="s">
        <v>979</v>
      </c>
      <c r="H58" s="23" t="s">
        <v>18</v>
      </c>
      <c r="I58" s="23" t="s">
        <v>19</v>
      </c>
      <c r="J58" s="23"/>
      <c r="K58" s="58" t="s">
        <v>980</v>
      </c>
    </row>
    <row r="59" spans="1:11" ht="48" customHeight="1">
      <c r="A59" s="181">
        <v>58</v>
      </c>
      <c r="B59" s="23" t="s">
        <v>943</v>
      </c>
      <c r="C59" s="23" t="s">
        <v>1007</v>
      </c>
      <c r="D59" s="23" t="s">
        <v>416</v>
      </c>
      <c r="E59" s="23" t="s">
        <v>15</v>
      </c>
      <c r="F59" s="404" t="s">
        <v>981</v>
      </c>
      <c r="G59" s="23" t="s">
        <v>982</v>
      </c>
      <c r="H59" s="23" t="s">
        <v>18</v>
      </c>
      <c r="I59" s="23" t="s">
        <v>19</v>
      </c>
      <c r="J59" s="23"/>
      <c r="K59" s="58" t="s">
        <v>983</v>
      </c>
    </row>
    <row r="60" spans="1:11" ht="63.75" customHeight="1">
      <c r="A60" s="180">
        <v>59</v>
      </c>
      <c r="B60" s="23" t="s">
        <v>943</v>
      </c>
      <c r="C60" s="23" t="s">
        <v>1007</v>
      </c>
      <c r="D60" s="23" t="s">
        <v>416</v>
      </c>
      <c r="E60" s="23" t="s">
        <v>15</v>
      </c>
      <c r="F60" s="404" t="s">
        <v>984</v>
      </c>
      <c r="G60" s="23" t="s">
        <v>985</v>
      </c>
      <c r="H60" s="23" t="s">
        <v>18</v>
      </c>
      <c r="I60" s="23" t="s">
        <v>19</v>
      </c>
      <c r="J60" s="23"/>
      <c r="K60" s="58" t="s">
        <v>986</v>
      </c>
    </row>
    <row r="61" spans="1:11" ht="48">
      <c r="A61" s="181">
        <v>60</v>
      </c>
      <c r="B61" s="23" t="s">
        <v>943</v>
      </c>
      <c r="C61" s="23" t="s">
        <v>1007</v>
      </c>
      <c r="D61" s="23" t="s">
        <v>416</v>
      </c>
      <c r="E61" s="23" t="s">
        <v>15</v>
      </c>
      <c r="F61" s="404" t="s">
        <v>987</v>
      </c>
      <c r="G61" s="23" t="s">
        <v>988</v>
      </c>
      <c r="H61" s="23" t="s">
        <v>18</v>
      </c>
      <c r="I61" s="23" t="s">
        <v>19</v>
      </c>
      <c r="J61" s="23"/>
      <c r="K61" s="58" t="s">
        <v>989</v>
      </c>
    </row>
    <row r="62" spans="1:11" ht="50.25" customHeight="1">
      <c r="A62" s="180">
        <v>61</v>
      </c>
      <c r="B62" s="23" t="s">
        <v>943</v>
      </c>
      <c r="C62" s="23" t="s">
        <v>1007</v>
      </c>
      <c r="D62" s="23" t="s">
        <v>416</v>
      </c>
      <c r="E62" s="23" t="s">
        <v>15</v>
      </c>
      <c r="F62" s="404" t="s">
        <v>990</v>
      </c>
      <c r="G62" s="23" t="s">
        <v>991</v>
      </c>
      <c r="H62" s="23" t="s">
        <v>18</v>
      </c>
      <c r="I62" s="23" t="s">
        <v>19</v>
      </c>
      <c r="J62" s="23"/>
      <c r="K62" s="58" t="s">
        <v>992</v>
      </c>
    </row>
    <row r="63" spans="1:11" ht="48.75" customHeight="1">
      <c r="A63" s="181">
        <v>62</v>
      </c>
      <c r="B63" s="23" t="s">
        <v>943</v>
      </c>
      <c r="C63" s="23" t="s">
        <v>1007</v>
      </c>
      <c r="D63" s="23" t="s">
        <v>416</v>
      </c>
      <c r="E63" s="23" t="s">
        <v>15</v>
      </c>
      <c r="F63" s="404" t="s">
        <v>993</v>
      </c>
      <c r="G63" s="23" t="s">
        <v>994</v>
      </c>
      <c r="H63" s="23" t="s">
        <v>18</v>
      </c>
      <c r="I63" s="23" t="s">
        <v>19</v>
      </c>
      <c r="J63" s="23"/>
      <c r="K63" s="58" t="s">
        <v>995</v>
      </c>
    </row>
    <row r="64" spans="1:11" ht="53.25" customHeight="1">
      <c r="A64" s="180">
        <v>63</v>
      </c>
      <c r="B64" s="23" t="s">
        <v>943</v>
      </c>
      <c r="C64" s="23" t="s">
        <v>1007</v>
      </c>
      <c r="D64" s="23" t="s">
        <v>416</v>
      </c>
      <c r="E64" s="23" t="s">
        <v>15</v>
      </c>
      <c r="F64" s="404" t="s">
        <v>996</v>
      </c>
      <c r="G64" s="23" t="s">
        <v>997</v>
      </c>
      <c r="H64" s="23" t="s">
        <v>18</v>
      </c>
      <c r="I64" s="23" t="s">
        <v>19</v>
      </c>
      <c r="J64" s="23"/>
      <c r="K64" s="58" t="s">
        <v>998</v>
      </c>
    </row>
    <row r="65" spans="1:12" ht="90" customHeight="1">
      <c r="A65" s="181">
        <v>64</v>
      </c>
      <c r="B65" s="23" t="s">
        <v>943</v>
      </c>
      <c r="C65" s="23" t="s">
        <v>1007</v>
      </c>
      <c r="D65" s="23" t="s">
        <v>416</v>
      </c>
      <c r="E65" s="23" t="s">
        <v>15</v>
      </c>
      <c r="F65" s="404" t="s">
        <v>1008</v>
      </c>
      <c r="G65" s="23" t="s">
        <v>1009</v>
      </c>
      <c r="H65" s="23" t="s">
        <v>56</v>
      </c>
      <c r="I65" s="23" t="s">
        <v>87</v>
      </c>
      <c r="J65" s="23"/>
      <c r="K65" s="24" t="s">
        <v>1010</v>
      </c>
    </row>
    <row r="66" spans="1:12" ht="75.75" customHeight="1">
      <c r="A66" s="281">
        <v>65</v>
      </c>
      <c r="B66" s="278" t="s">
        <v>943</v>
      </c>
      <c r="C66" s="278" t="s">
        <v>1011</v>
      </c>
      <c r="D66" s="278" t="s">
        <v>14</v>
      </c>
      <c r="E66" s="278" t="s">
        <v>417</v>
      </c>
      <c r="F66" s="404" t="s">
        <v>1012</v>
      </c>
      <c r="G66" s="278" t="s">
        <v>1013</v>
      </c>
      <c r="H66" s="278" t="s">
        <v>56</v>
      </c>
      <c r="I66" s="278" t="s">
        <v>19</v>
      </c>
      <c r="J66" s="278"/>
      <c r="K66" s="278" t="s">
        <v>1014</v>
      </c>
    </row>
    <row r="67" spans="1:12" ht="51">
      <c r="A67" s="279">
        <v>66</v>
      </c>
      <c r="B67" s="216" t="s">
        <v>943</v>
      </c>
      <c r="C67" s="216" t="s">
        <v>1011</v>
      </c>
      <c r="D67" s="216" t="s">
        <v>14</v>
      </c>
      <c r="E67" s="216" t="s">
        <v>417</v>
      </c>
      <c r="F67" s="404" t="s">
        <v>5141</v>
      </c>
      <c r="G67" s="216" t="s">
        <v>1015</v>
      </c>
      <c r="H67" s="216" t="s">
        <v>56</v>
      </c>
      <c r="I67" s="216" t="s">
        <v>19</v>
      </c>
      <c r="J67" s="216"/>
      <c r="K67" s="216" t="s">
        <v>1016</v>
      </c>
      <c r="L67" s="287"/>
    </row>
    <row r="68" spans="1:12" s="265" customFormat="1" ht="38.25">
      <c r="A68" s="180">
        <v>67</v>
      </c>
      <c r="B68" s="277" t="s">
        <v>943</v>
      </c>
      <c r="C68" s="277" t="s">
        <v>944</v>
      </c>
      <c r="D68" s="277" t="s">
        <v>14</v>
      </c>
      <c r="E68" s="277" t="s">
        <v>417</v>
      </c>
      <c r="F68" s="404" t="s">
        <v>951</v>
      </c>
      <c r="G68" s="277" t="s">
        <v>51</v>
      </c>
      <c r="H68" s="277" t="s">
        <v>56</v>
      </c>
      <c r="I68" s="277" t="s">
        <v>90</v>
      </c>
      <c r="J68" s="277"/>
      <c r="K68" s="58"/>
    </row>
    <row r="69" spans="1:12" ht="108" customHeight="1">
      <c r="A69" s="451">
        <v>68</v>
      </c>
      <c r="B69" s="295" t="s">
        <v>943</v>
      </c>
      <c r="C69" s="295" t="s">
        <v>1011</v>
      </c>
      <c r="D69" s="295" t="s">
        <v>14</v>
      </c>
      <c r="E69" s="295" t="s">
        <v>417</v>
      </c>
      <c r="F69" s="404" t="s">
        <v>1017</v>
      </c>
      <c r="G69" s="295" t="s">
        <v>1018</v>
      </c>
      <c r="H69" s="295" t="s">
        <v>18</v>
      </c>
      <c r="I69" s="295" t="s">
        <v>19</v>
      </c>
      <c r="J69" s="295"/>
      <c r="K69" s="295" t="s">
        <v>1019</v>
      </c>
    </row>
    <row r="70" spans="1:12" ht="113.25" customHeight="1">
      <c r="A70" s="452">
        <v>69</v>
      </c>
      <c r="B70" s="295" t="s">
        <v>943</v>
      </c>
      <c r="C70" s="295" t="s">
        <v>1011</v>
      </c>
      <c r="D70" s="295" t="s">
        <v>14</v>
      </c>
      <c r="E70" s="295" t="s">
        <v>417</v>
      </c>
      <c r="F70" s="404" t="s">
        <v>5145</v>
      </c>
      <c r="G70" s="295" t="s">
        <v>1020</v>
      </c>
      <c r="H70" s="295" t="s">
        <v>18</v>
      </c>
      <c r="I70" s="295" t="s">
        <v>19</v>
      </c>
      <c r="J70" s="295"/>
      <c r="K70" s="295" t="s">
        <v>1021</v>
      </c>
    </row>
    <row r="71" spans="1:12" ht="64.5" customHeight="1">
      <c r="A71" s="451">
        <v>70</v>
      </c>
      <c r="B71" s="295" t="s">
        <v>943</v>
      </c>
      <c r="C71" s="295" t="s">
        <v>1011</v>
      </c>
      <c r="D71" s="295" t="s">
        <v>14</v>
      </c>
      <c r="E71" s="295" t="s">
        <v>417</v>
      </c>
      <c r="F71" s="404" t="s">
        <v>5144</v>
      </c>
      <c r="G71" s="295" t="s">
        <v>1022</v>
      </c>
      <c r="H71" s="295" t="s">
        <v>18</v>
      </c>
      <c r="I71" s="295" t="s">
        <v>19</v>
      </c>
      <c r="J71" s="295"/>
      <c r="K71" s="533" t="s">
        <v>1023</v>
      </c>
    </row>
    <row r="72" spans="1:12" ht="63.75">
      <c r="A72" s="452">
        <v>71</v>
      </c>
      <c r="B72" s="295" t="s">
        <v>943</v>
      </c>
      <c r="C72" s="295" t="s">
        <v>1011</v>
      </c>
      <c r="D72" s="295" t="s">
        <v>14</v>
      </c>
      <c r="E72" s="295" t="s">
        <v>417</v>
      </c>
      <c r="F72" s="404" t="s">
        <v>5143</v>
      </c>
      <c r="G72" s="295" t="s">
        <v>1025</v>
      </c>
      <c r="H72" s="295" t="s">
        <v>18</v>
      </c>
      <c r="I72" s="295" t="s">
        <v>19</v>
      </c>
      <c r="J72" s="295"/>
      <c r="K72" s="295" t="s">
        <v>1026</v>
      </c>
    </row>
    <row r="73" spans="1:12" ht="89.25" customHeight="1">
      <c r="A73" s="451">
        <v>72</v>
      </c>
      <c r="B73" s="295" t="s">
        <v>943</v>
      </c>
      <c r="C73" s="295" t="s">
        <v>1011</v>
      </c>
      <c r="D73" s="295" t="s">
        <v>14</v>
      </c>
      <c r="E73" s="295" t="s">
        <v>417</v>
      </c>
      <c r="F73" s="404" t="s">
        <v>5142</v>
      </c>
      <c r="G73" s="295" t="s">
        <v>1028</v>
      </c>
      <c r="H73" s="295" t="s">
        <v>18</v>
      </c>
      <c r="I73" s="295" t="s">
        <v>19</v>
      </c>
      <c r="J73" s="295"/>
      <c r="K73" s="295" t="s">
        <v>1029</v>
      </c>
    </row>
    <row r="74" spans="1:12" ht="54" customHeight="1">
      <c r="A74" s="452">
        <v>73</v>
      </c>
      <c r="B74" s="295" t="s">
        <v>943</v>
      </c>
      <c r="C74" s="295" t="s">
        <v>1011</v>
      </c>
      <c r="D74" s="295" t="s">
        <v>14</v>
      </c>
      <c r="E74" s="295" t="s">
        <v>417</v>
      </c>
      <c r="F74" s="404" t="s">
        <v>1024</v>
      </c>
      <c r="G74" s="295" t="s">
        <v>1031</v>
      </c>
      <c r="H74" s="295" t="s">
        <v>18</v>
      </c>
      <c r="I74" s="295" t="s">
        <v>19</v>
      </c>
      <c r="J74" s="295"/>
      <c r="K74" s="295" t="s">
        <v>1032</v>
      </c>
    </row>
    <row r="75" spans="1:12" ht="57" customHeight="1">
      <c r="A75" s="451">
        <v>74</v>
      </c>
      <c r="B75" s="295" t="s">
        <v>943</v>
      </c>
      <c r="C75" s="295" t="s">
        <v>1011</v>
      </c>
      <c r="D75" s="295" t="s">
        <v>14</v>
      </c>
      <c r="E75" s="295" t="s">
        <v>417</v>
      </c>
      <c r="F75" s="404" t="s">
        <v>1027</v>
      </c>
      <c r="G75" s="295" t="s">
        <v>1034</v>
      </c>
      <c r="H75" s="295" t="s">
        <v>18</v>
      </c>
      <c r="I75" s="295" t="s">
        <v>19</v>
      </c>
      <c r="J75" s="295"/>
      <c r="K75" s="295" t="s">
        <v>1035</v>
      </c>
    </row>
    <row r="76" spans="1:12" ht="73.5" customHeight="1">
      <c r="A76" s="452">
        <v>75</v>
      </c>
      <c r="B76" s="295" t="s">
        <v>943</v>
      </c>
      <c r="C76" s="295" t="s">
        <v>1011</v>
      </c>
      <c r="D76" s="295" t="s">
        <v>14</v>
      </c>
      <c r="E76" s="295" t="s">
        <v>417</v>
      </c>
      <c r="F76" s="404" t="s">
        <v>1030</v>
      </c>
      <c r="G76" s="295" t="s">
        <v>1037</v>
      </c>
      <c r="H76" s="295" t="s">
        <v>18</v>
      </c>
      <c r="I76" s="295" t="s">
        <v>19</v>
      </c>
      <c r="J76" s="295"/>
      <c r="K76" s="441" t="s">
        <v>1038</v>
      </c>
    </row>
    <row r="77" spans="1:12" ht="110.25" customHeight="1">
      <c r="A77" s="451">
        <v>76</v>
      </c>
      <c r="B77" s="295" t="s">
        <v>943</v>
      </c>
      <c r="C77" s="295" t="s">
        <v>1011</v>
      </c>
      <c r="D77" s="295" t="s">
        <v>14</v>
      </c>
      <c r="E77" s="295" t="s">
        <v>417</v>
      </c>
      <c r="F77" s="404" t="s">
        <v>1033</v>
      </c>
      <c r="G77" s="295" t="s">
        <v>1039</v>
      </c>
      <c r="H77" s="295" t="s">
        <v>18</v>
      </c>
      <c r="I77" s="295" t="s">
        <v>19</v>
      </c>
      <c r="J77" s="295"/>
      <c r="K77" s="441" t="s">
        <v>1040</v>
      </c>
    </row>
    <row r="78" spans="1:12" ht="52.5" customHeight="1">
      <c r="A78" s="452">
        <v>77</v>
      </c>
      <c r="B78" s="295" t="s">
        <v>943</v>
      </c>
      <c r="C78" s="295" t="s">
        <v>1011</v>
      </c>
      <c r="D78" s="295" t="s">
        <v>14</v>
      </c>
      <c r="E78" s="295" t="s">
        <v>417</v>
      </c>
      <c r="F78" s="404" t="s">
        <v>1036</v>
      </c>
      <c r="G78" s="295" t="s">
        <v>1041</v>
      </c>
      <c r="H78" s="295" t="s">
        <v>18</v>
      </c>
      <c r="I78" s="295" t="s">
        <v>19</v>
      </c>
      <c r="J78" s="295"/>
      <c r="K78" s="441" t="s">
        <v>1042</v>
      </c>
    </row>
    <row r="79" spans="1:12" ht="75.75" customHeight="1">
      <c r="A79" s="451">
        <v>78</v>
      </c>
      <c r="B79" s="295" t="s">
        <v>943</v>
      </c>
      <c r="C79" s="295" t="s">
        <v>1011</v>
      </c>
      <c r="D79" s="295" t="s">
        <v>14</v>
      </c>
      <c r="E79" s="295" t="s">
        <v>417</v>
      </c>
      <c r="F79" s="404" t="s">
        <v>1043</v>
      </c>
      <c r="G79" s="295" t="s">
        <v>1044</v>
      </c>
      <c r="H79" s="295" t="s">
        <v>18</v>
      </c>
      <c r="I79" s="295" t="s">
        <v>19</v>
      </c>
      <c r="J79" s="295"/>
      <c r="K79" s="441" t="s">
        <v>1045</v>
      </c>
    </row>
    <row r="80" spans="1:12" ht="63.75" customHeight="1">
      <c r="A80" s="452">
        <v>79</v>
      </c>
      <c r="B80" s="295" t="s">
        <v>943</v>
      </c>
      <c r="C80" s="295" t="s">
        <v>1011</v>
      </c>
      <c r="D80" s="295" t="s">
        <v>14</v>
      </c>
      <c r="E80" s="295" t="s">
        <v>417</v>
      </c>
      <c r="F80" s="404" t="s">
        <v>1046</v>
      </c>
      <c r="G80" s="295" t="s">
        <v>1047</v>
      </c>
      <c r="H80" s="295" t="s">
        <v>18</v>
      </c>
      <c r="I80" s="295" t="s">
        <v>19</v>
      </c>
      <c r="J80" s="295"/>
      <c r="K80" s="295" t="s">
        <v>1048</v>
      </c>
    </row>
    <row r="81" spans="1:11" ht="114" customHeight="1">
      <c r="A81" s="451">
        <v>80</v>
      </c>
      <c r="B81" s="295" t="s">
        <v>943</v>
      </c>
      <c r="C81" s="295" t="s">
        <v>1011</v>
      </c>
      <c r="D81" s="295" t="s">
        <v>14</v>
      </c>
      <c r="E81" s="295" t="s">
        <v>417</v>
      </c>
      <c r="F81" s="404" t="s">
        <v>1049</v>
      </c>
      <c r="G81" s="295" t="s">
        <v>918</v>
      </c>
      <c r="H81" s="295" t="s">
        <v>56</v>
      </c>
      <c r="I81" s="295" t="s">
        <v>47</v>
      </c>
      <c r="J81" s="295"/>
      <c r="K81" s="441" t="s">
        <v>1050</v>
      </c>
    </row>
    <row r="82" spans="1:11" ht="56.25" customHeight="1">
      <c r="A82" s="452">
        <v>81</v>
      </c>
      <c r="B82" s="295" t="s">
        <v>943</v>
      </c>
      <c r="C82" s="295" t="s">
        <v>1011</v>
      </c>
      <c r="D82" s="295" t="s">
        <v>14</v>
      </c>
      <c r="E82" s="295" t="s">
        <v>417</v>
      </c>
      <c r="F82" s="404" t="s">
        <v>1051</v>
      </c>
      <c r="G82" s="295" t="s">
        <v>46</v>
      </c>
      <c r="H82" s="295" t="s">
        <v>56</v>
      </c>
      <c r="I82" s="295" t="s">
        <v>87</v>
      </c>
      <c r="J82" s="295"/>
      <c r="K82" s="441" t="s">
        <v>1000</v>
      </c>
    </row>
    <row r="83" spans="1:11" ht="38.25">
      <c r="A83" s="451">
        <v>82</v>
      </c>
      <c r="B83" s="23" t="s">
        <v>943</v>
      </c>
      <c r="C83" s="23" t="s">
        <v>1011</v>
      </c>
      <c r="D83" s="23" t="s">
        <v>14</v>
      </c>
      <c r="E83" s="23" t="s">
        <v>417</v>
      </c>
      <c r="F83" s="404" t="s">
        <v>1052</v>
      </c>
      <c r="G83" s="295" t="s">
        <v>1053</v>
      </c>
      <c r="H83" s="295" t="s">
        <v>56</v>
      </c>
      <c r="I83" s="295" t="s">
        <v>531</v>
      </c>
      <c r="J83" s="295"/>
      <c r="K83" s="441"/>
    </row>
    <row r="84" spans="1:11" ht="69.75" customHeight="1">
      <c r="A84" s="181">
        <v>83</v>
      </c>
      <c r="B84" s="23" t="s">
        <v>943</v>
      </c>
      <c r="C84" s="23" t="s">
        <v>1054</v>
      </c>
      <c r="D84" s="23" t="s">
        <v>14</v>
      </c>
      <c r="E84" s="23" t="s">
        <v>15</v>
      </c>
      <c r="F84" s="404" t="s">
        <v>4649</v>
      </c>
      <c r="G84" s="295" t="s">
        <v>1056</v>
      </c>
      <c r="H84" s="295" t="s">
        <v>56</v>
      </c>
      <c r="I84" s="295" t="s">
        <v>19</v>
      </c>
      <c r="J84" s="295"/>
      <c r="K84" s="441" t="s">
        <v>1057</v>
      </c>
    </row>
    <row r="85" spans="1:11" ht="51.75" customHeight="1">
      <c r="A85" s="181">
        <v>84</v>
      </c>
      <c r="B85" s="23" t="s">
        <v>943</v>
      </c>
      <c r="C85" s="23" t="s">
        <v>1054</v>
      </c>
      <c r="D85" s="23" t="s">
        <v>14</v>
      </c>
      <c r="E85" s="23" t="s">
        <v>15</v>
      </c>
      <c r="F85" s="404" t="s">
        <v>1075</v>
      </c>
      <c r="G85" s="295" t="s">
        <v>1076</v>
      </c>
      <c r="H85" s="295" t="s">
        <v>56</v>
      </c>
      <c r="I85" s="295" t="s">
        <v>19</v>
      </c>
      <c r="J85" s="295"/>
      <c r="K85" s="441" t="s">
        <v>1077</v>
      </c>
    </row>
    <row r="86" spans="1:11" ht="38.25">
      <c r="A86" s="181">
        <v>85</v>
      </c>
      <c r="B86" s="23" t="s">
        <v>943</v>
      </c>
      <c r="C86" s="23" t="s">
        <v>1054</v>
      </c>
      <c r="D86" s="23" t="s">
        <v>14</v>
      </c>
      <c r="E86" s="23" t="s">
        <v>15</v>
      </c>
      <c r="F86" s="404" t="s">
        <v>1055</v>
      </c>
      <c r="G86" s="295" t="s">
        <v>51</v>
      </c>
      <c r="H86" s="295" t="s">
        <v>56</v>
      </c>
      <c r="I86" s="295" t="s">
        <v>90</v>
      </c>
      <c r="J86" s="295"/>
      <c r="K86" s="441"/>
    </row>
    <row r="87" spans="1:11" ht="62.25" customHeight="1">
      <c r="A87" s="180">
        <v>86</v>
      </c>
      <c r="B87" s="23" t="s">
        <v>943</v>
      </c>
      <c r="C87" s="23" t="s">
        <v>1054</v>
      </c>
      <c r="D87" s="23" t="s">
        <v>14</v>
      </c>
      <c r="E87" s="23" t="s">
        <v>15</v>
      </c>
      <c r="F87" s="404" t="s">
        <v>1058</v>
      </c>
      <c r="G87" s="295" t="s">
        <v>1059</v>
      </c>
      <c r="H87" s="295" t="s">
        <v>18</v>
      </c>
      <c r="I87" s="295" t="s">
        <v>19</v>
      </c>
      <c r="J87" s="295"/>
      <c r="K87" s="441" t="s">
        <v>1014</v>
      </c>
    </row>
    <row r="88" spans="1:11" ht="56.25" customHeight="1">
      <c r="A88" s="181">
        <v>87</v>
      </c>
      <c r="B88" s="23" t="s">
        <v>943</v>
      </c>
      <c r="C88" s="23" t="s">
        <v>1054</v>
      </c>
      <c r="D88" s="23" t="s">
        <v>14</v>
      </c>
      <c r="E88" s="23" t="s">
        <v>15</v>
      </c>
      <c r="F88" s="404" t="s">
        <v>1060</v>
      </c>
      <c r="G88" s="295" t="s">
        <v>1061</v>
      </c>
      <c r="H88" s="295" t="s">
        <v>18</v>
      </c>
      <c r="I88" s="295" t="s">
        <v>19</v>
      </c>
      <c r="J88" s="295"/>
      <c r="K88" s="441" t="s">
        <v>1062</v>
      </c>
    </row>
    <row r="89" spans="1:11" ht="57.75" customHeight="1">
      <c r="A89" s="180">
        <v>88</v>
      </c>
      <c r="B89" s="23" t="s">
        <v>943</v>
      </c>
      <c r="C89" s="23" t="s">
        <v>1054</v>
      </c>
      <c r="D89" s="23" t="s">
        <v>14</v>
      </c>
      <c r="E89" s="23" t="s">
        <v>15</v>
      </c>
      <c r="F89" s="404" t="s">
        <v>5578</v>
      </c>
      <c r="G89" s="295" t="s">
        <v>1064</v>
      </c>
      <c r="H89" s="295" t="s">
        <v>18</v>
      </c>
      <c r="I89" s="295" t="s">
        <v>19</v>
      </c>
      <c r="J89" s="295"/>
      <c r="K89" s="441" t="s">
        <v>1065</v>
      </c>
    </row>
    <row r="90" spans="1:11" ht="118.5" customHeight="1">
      <c r="A90" s="181">
        <v>89</v>
      </c>
      <c r="B90" s="23" t="s">
        <v>943</v>
      </c>
      <c r="C90" s="23" t="s">
        <v>1054</v>
      </c>
      <c r="D90" s="23" t="s">
        <v>14</v>
      </c>
      <c r="E90" s="23" t="s">
        <v>15</v>
      </c>
      <c r="F90" s="404" t="s">
        <v>1066</v>
      </c>
      <c r="G90" s="21" t="s">
        <v>1067</v>
      </c>
      <c r="H90" s="23" t="s">
        <v>18</v>
      </c>
      <c r="I90" s="23" t="s">
        <v>19</v>
      </c>
      <c r="J90" s="23"/>
      <c r="K90" s="24" t="s">
        <v>1068</v>
      </c>
    </row>
    <row r="91" spans="1:11" ht="61.5" customHeight="1">
      <c r="A91" s="180">
        <v>90</v>
      </c>
      <c r="B91" s="23" t="s">
        <v>943</v>
      </c>
      <c r="C91" s="23" t="s">
        <v>1054</v>
      </c>
      <c r="D91" s="23" t="s">
        <v>14</v>
      </c>
      <c r="E91" s="23" t="s">
        <v>15</v>
      </c>
      <c r="F91" s="404" t="s">
        <v>1069</v>
      </c>
      <c r="G91" s="23" t="s">
        <v>1070</v>
      </c>
      <c r="H91" s="23" t="s">
        <v>18</v>
      </c>
      <c r="I91" s="23" t="s">
        <v>19</v>
      </c>
      <c r="J91" s="23"/>
      <c r="K91" s="24" t="s">
        <v>1071</v>
      </c>
    </row>
    <row r="92" spans="1:11" ht="100.5" customHeight="1">
      <c r="A92" s="181">
        <v>91</v>
      </c>
      <c r="B92" s="23" t="s">
        <v>943</v>
      </c>
      <c r="C92" s="23" t="s">
        <v>1054</v>
      </c>
      <c r="D92" s="23" t="s">
        <v>14</v>
      </c>
      <c r="E92" s="23" t="s">
        <v>15</v>
      </c>
      <c r="F92" s="404" t="s">
        <v>1072</v>
      </c>
      <c r="G92" s="23" t="s">
        <v>1073</v>
      </c>
      <c r="H92" s="23" t="s">
        <v>18</v>
      </c>
      <c r="I92" s="23" t="s">
        <v>19</v>
      </c>
      <c r="J92" s="23"/>
      <c r="K92" s="24" t="s">
        <v>1074</v>
      </c>
    </row>
    <row r="93" spans="1:11" ht="109.5" customHeight="1">
      <c r="A93" s="180">
        <v>92</v>
      </c>
      <c r="B93" s="23" t="s">
        <v>943</v>
      </c>
      <c r="C93" s="23" t="s">
        <v>1054</v>
      </c>
      <c r="D93" s="23" t="s">
        <v>14</v>
      </c>
      <c r="E93" s="23" t="s">
        <v>15</v>
      </c>
      <c r="F93" s="404" t="s">
        <v>1078</v>
      </c>
      <c r="G93" s="23" t="s">
        <v>1079</v>
      </c>
      <c r="H93" s="23" t="s">
        <v>18</v>
      </c>
      <c r="I93" s="23" t="s">
        <v>19</v>
      </c>
      <c r="J93" s="23"/>
      <c r="K93" s="24" t="s">
        <v>1080</v>
      </c>
    </row>
    <row r="94" spans="1:11" ht="66" customHeight="1">
      <c r="A94" s="180">
        <v>93</v>
      </c>
      <c r="B94" s="23" t="s">
        <v>943</v>
      </c>
      <c r="C94" s="23" t="s">
        <v>1054</v>
      </c>
      <c r="D94" s="23" t="s">
        <v>14</v>
      </c>
      <c r="E94" s="23" t="s">
        <v>15</v>
      </c>
      <c r="F94" s="404" t="s">
        <v>1081</v>
      </c>
      <c r="G94" s="23" t="s">
        <v>1082</v>
      </c>
      <c r="H94" s="23" t="s">
        <v>18</v>
      </c>
      <c r="I94" s="23" t="s">
        <v>19</v>
      </c>
      <c r="J94" s="23"/>
      <c r="K94" s="24" t="s">
        <v>1083</v>
      </c>
    </row>
    <row r="95" spans="1:11" ht="71.25" customHeight="1">
      <c r="A95" s="181">
        <v>94</v>
      </c>
      <c r="B95" s="23" t="s">
        <v>943</v>
      </c>
      <c r="C95" s="23" t="s">
        <v>1054</v>
      </c>
      <c r="D95" s="23" t="s">
        <v>14</v>
      </c>
      <c r="E95" s="23" t="s">
        <v>15</v>
      </c>
      <c r="F95" s="404" t="s">
        <v>1084</v>
      </c>
      <c r="G95" s="23" t="s">
        <v>1085</v>
      </c>
      <c r="H95" s="23" t="s">
        <v>18</v>
      </c>
      <c r="I95" s="23" t="s">
        <v>19</v>
      </c>
      <c r="J95" s="23"/>
      <c r="K95" s="24" t="s">
        <v>1086</v>
      </c>
    </row>
    <row r="96" spans="1:11" ht="59.25" customHeight="1">
      <c r="A96" s="180">
        <v>95</v>
      </c>
      <c r="B96" s="23" t="s">
        <v>943</v>
      </c>
      <c r="C96" s="23" t="s">
        <v>1054</v>
      </c>
      <c r="D96" s="23" t="s">
        <v>14</v>
      </c>
      <c r="E96" s="23" t="s">
        <v>15</v>
      </c>
      <c r="F96" s="404" t="s">
        <v>1087</v>
      </c>
      <c r="G96" s="23" t="s">
        <v>46</v>
      </c>
      <c r="H96" s="23" t="s">
        <v>56</v>
      </c>
      <c r="I96" s="23" t="s">
        <v>87</v>
      </c>
      <c r="J96" s="23"/>
      <c r="K96" s="23" t="s">
        <v>1088</v>
      </c>
    </row>
    <row r="97" spans="1:11" ht="99.75" customHeight="1">
      <c r="A97" s="181">
        <v>96</v>
      </c>
      <c r="B97" s="23" t="s">
        <v>943</v>
      </c>
      <c r="C97" s="23" t="s">
        <v>1054</v>
      </c>
      <c r="D97" s="23" t="s">
        <v>14</v>
      </c>
      <c r="E97" s="23" t="s">
        <v>15</v>
      </c>
      <c r="F97" s="404" t="s">
        <v>1089</v>
      </c>
      <c r="G97" s="23" t="s">
        <v>851</v>
      </c>
      <c r="H97" s="23" t="s">
        <v>56</v>
      </c>
      <c r="I97" s="23" t="s">
        <v>47</v>
      </c>
      <c r="J97" s="23"/>
      <c r="K97" s="23" t="s">
        <v>1002</v>
      </c>
    </row>
    <row r="98" spans="1:11" ht="85.5" customHeight="1">
      <c r="A98" s="181">
        <v>97</v>
      </c>
      <c r="B98" s="23" t="s">
        <v>943</v>
      </c>
      <c r="C98" s="23" t="s">
        <v>1054</v>
      </c>
      <c r="D98" s="23" t="s">
        <v>14</v>
      </c>
      <c r="E98" s="23" t="s">
        <v>15</v>
      </c>
      <c r="F98" s="404" t="s">
        <v>1063</v>
      </c>
      <c r="G98" s="23" t="s">
        <v>1090</v>
      </c>
      <c r="H98" s="23" t="s">
        <v>56</v>
      </c>
      <c r="I98" s="23" t="s">
        <v>19</v>
      </c>
      <c r="J98" s="23"/>
      <c r="K98" s="23"/>
    </row>
    <row r="99" spans="1:11" s="633" customFormat="1" ht="24" customHeight="1">
      <c r="A99" s="633" t="s">
        <v>4702</v>
      </c>
    </row>
    <row r="100" spans="1:11" s="640" customFormat="1" ht="24" customHeight="1"/>
  </sheetData>
  <mergeCells count="2">
    <mergeCell ref="A99:XFD99"/>
    <mergeCell ref="A100:XFD10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N693"/>
  <sheetViews>
    <sheetView workbookViewId="0">
      <selection activeCell="L123" sqref="L1:L1048576"/>
    </sheetView>
  </sheetViews>
  <sheetFormatPr defaultColWidth="9.140625" defaultRowHeight="60" customHeight="1"/>
  <cols>
    <col min="1" max="1" width="5.42578125" style="8" bestFit="1" customWidth="1"/>
    <col min="2" max="2" width="15" style="175" bestFit="1" customWidth="1"/>
    <col min="3" max="3" width="12" style="175" bestFit="1" customWidth="1"/>
    <col min="4" max="4" width="7.140625" style="175" bestFit="1" customWidth="1"/>
    <col min="5" max="5" width="16.5703125" style="175" customWidth="1"/>
    <col min="6" max="6" width="15.7109375" style="175" customWidth="1"/>
    <col min="7" max="7" width="23.140625" style="175" customWidth="1"/>
    <col min="8" max="8" width="14" style="175" customWidth="1"/>
    <col min="9" max="9" width="6" style="175" bestFit="1" customWidth="1"/>
    <col min="10" max="10" width="8" style="175" customWidth="1"/>
    <col min="11" max="11" width="10.7109375" style="175" customWidth="1"/>
    <col min="12" max="16384" width="9.140625" style="8"/>
  </cols>
  <sheetData>
    <row r="1" spans="1:11" ht="60" customHeight="1">
      <c r="A1" s="3" t="s">
        <v>6</v>
      </c>
      <c r="B1" s="3" t="s">
        <v>0</v>
      </c>
      <c r="C1" s="3" t="s">
        <v>1</v>
      </c>
      <c r="D1" s="3" t="s">
        <v>8</v>
      </c>
      <c r="E1" s="3" t="s">
        <v>11</v>
      </c>
      <c r="F1" s="3" t="s">
        <v>2</v>
      </c>
      <c r="G1" s="3" t="s">
        <v>3</v>
      </c>
      <c r="H1" s="3" t="s">
        <v>10</v>
      </c>
      <c r="I1" s="3" t="s">
        <v>7</v>
      </c>
      <c r="J1" s="3" t="s">
        <v>4</v>
      </c>
      <c r="K1" s="3" t="s">
        <v>5</v>
      </c>
    </row>
    <row r="2" spans="1:11" ht="60" customHeight="1">
      <c r="A2" s="20">
        <v>1</v>
      </c>
      <c r="B2" s="20" t="s">
        <v>2268</v>
      </c>
      <c r="C2" s="20" t="s">
        <v>2269</v>
      </c>
      <c r="D2" s="20" t="s">
        <v>14</v>
      </c>
      <c r="E2" s="20" t="s">
        <v>1297</v>
      </c>
      <c r="F2" s="453" t="s">
        <v>2270</v>
      </c>
      <c r="G2" s="20" t="s">
        <v>2271</v>
      </c>
      <c r="H2" s="20" t="s">
        <v>56</v>
      </c>
      <c r="I2" s="20" t="s">
        <v>19</v>
      </c>
      <c r="J2" s="20"/>
      <c r="K2" s="20" t="s">
        <v>2272</v>
      </c>
    </row>
    <row r="3" spans="1:11" ht="60" customHeight="1">
      <c r="A3" s="20">
        <v>2</v>
      </c>
      <c r="B3" s="20" t="s">
        <v>2268</v>
      </c>
      <c r="C3" s="20" t="s">
        <v>2269</v>
      </c>
      <c r="D3" s="20" t="s">
        <v>14</v>
      </c>
      <c r="E3" s="20" t="s">
        <v>1297</v>
      </c>
      <c r="F3" s="453" t="s">
        <v>2273</v>
      </c>
      <c r="G3" s="20" t="s">
        <v>2274</v>
      </c>
      <c r="H3" s="20" t="s">
        <v>56</v>
      </c>
      <c r="I3" s="20" t="s">
        <v>19</v>
      </c>
      <c r="J3" s="20"/>
      <c r="K3" s="20" t="s">
        <v>2275</v>
      </c>
    </row>
    <row r="4" spans="1:11" ht="60" customHeight="1">
      <c r="A4" s="20">
        <v>3</v>
      </c>
      <c r="B4" s="20" t="s">
        <v>2268</v>
      </c>
      <c r="C4" s="20" t="s">
        <v>2269</v>
      </c>
      <c r="D4" s="20" t="s">
        <v>14</v>
      </c>
      <c r="E4" s="294" t="s">
        <v>1297</v>
      </c>
      <c r="F4" s="453" t="s">
        <v>5334</v>
      </c>
      <c r="G4" s="20" t="s">
        <v>2276</v>
      </c>
      <c r="H4" s="20" t="s">
        <v>56</v>
      </c>
      <c r="I4" s="20" t="s">
        <v>19</v>
      </c>
      <c r="J4" s="20"/>
      <c r="K4" s="20" t="s">
        <v>2277</v>
      </c>
    </row>
    <row r="5" spans="1:11" ht="60" customHeight="1">
      <c r="A5" s="20">
        <v>4</v>
      </c>
      <c r="B5" s="20" t="s">
        <v>2268</v>
      </c>
      <c r="C5" s="20" t="s">
        <v>2269</v>
      </c>
      <c r="D5" s="20" t="s">
        <v>14</v>
      </c>
      <c r="E5" s="20" t="s">
        <v>1297</v>
      </c>
      <c r="F5" s="453" t="s">
        <v>2278</v>
      </c>
      <c r="G5" s="20" t="s">
        <v>2279</v>
      </c>
      <c r="H5" s="20" t="s">
        <v>56</v>
      </c>
      <c r="I5" s="20" t="s">
        <v>19</v>
      </c>
      <c r="J5" s="20"/>
      <c r="K5" s="20" t="s">
        <v>2280</v>
      </c>
    </row>
    <row r="6" spans="1:11" ht="60" customHeight="1">
      <c r="A6" s="261">
        <v>5</v>
      </c>
      <c r="B6" s="261" t="s">
        <v>2268</v>
      </c>
      <c r="C6" s="261" t="s">
        <v>2269</v>
      </c>
      <c r="D6" s="261" t="s">
        <v>14</v>
      </c>
      <c r="E6" s="261" t="s">
        <v>1297</v>
      </c>
      <c r="F6" s="453" t="s">
        <v>5129</v>
      </c>
      <c r="G6" s="261" t="s">
        <v>5130</v>
      </c>
      <c r="H6" s="261" t="s">
        <v>18</v>
      </c>
      <c r="I6" s="261" t="s">
        <v>19</v>
      </c>
      <c r="J6" s="261"/>
      <c r="K6" s="261"/>
    </row>
    <row r="7" spans="1:11" ht="60" customHeight="1">
      <c r="A7" s="261">
        <v>6</v>
      </c>
      <c r="B7" s="20" t="s">
        <v>2268</v>
      </c>
      <c r="C7" s="20" t="s">
        <v>2269</v>
      </c>
      <c r="D7" s="20" t="s">
        <v>14</v>
      </c>
      <c r="E7" s="20" t="s">
        <v>1297</v>
      </c>
      <c r="F7" s="453" t="s">
        <v>2281</v>
      </c>
      <c r="G7" s="20" t="s">
        <v>2282</v>
      </c>
      <c r="H7" s="20" t="s">
        <v>18</v>
      </c>
      <c r="I7" s="20" t="s">
        <v>19</v>
      </c>
      <c r="J7" s="20"/>
      <c r="K7" s="20" t="s">
        <v>2283</v>
      </c>
    </row>
    <row r="8" spans="1:11" ht="60" customHeight="1">
      <c r="A8" s="261">
        <v>7</v>
      </c>
      <c r="B8" s="20" t="s">
        <v>2268</v>
      </c>
      <c r="C8" s="20" t="s">
        <v>2269</v>
      </c>
      <c r="D8" s="20" t="s">
        <v>14</v>
      </c>
      <c r="E8" s="20" t="s">
        <v>1297</v>
      </c>
      <c r="F8" s="453" t="s">
        <v>2284</v>
      </c>
      <c r="G8" s="20" t="s">
        <v>2285</v>
      </c>
      <c r="H8" s="20" t="s">
        <v>18</v>
      </c>
      <c r="I8" s="20" t="s">
        <v>19</v>
      </c>
      <c r="J8" s="20"/>
      <c r="K8" s="20" t="s">
        <v>2286</v>
      </c>
    </row>
    <row r="9" spans="1:11" ht="60" customHeight="1">
      <c r="A9" s="261">
        <v>8</v>
      </c>
      <c r="B9" s="20" t="s">
        <v>2268</v>
      </c>
      <c r="C9" s="20" t="s">
        <v>2269</v>
      </c>
      <c r="D9" s="20" t="s">
        <v>14</v>
      </c>
      <c r="E9" s="20" t="s">
        <v>1297</v>
      </c>
      <c r="F9" s="453" t="s">
        <v>2287</v>
      </c>
      <c r="G9" s="20" t="s">
        <v>2288</v>
      </c>
      <c r="H9" s="20" t="s">
        <v>18</v>
      </c>
      <c r="I9" s="20" t="s">
        <v>19</v>
      </c>
      <c r="J9" s="20"/>
      <c r="K9" s="20" t="s">
        <v>2289</v>
      </c>
    </row>
    <row r="10" spans="1:11" ht="60" customHeight="1">
      <c r="A10" s="261">
        <v>9</v>
      </c>
      <c r="B10" s="20" t="s">
        <v>2268</v>
      </c>
      <c r="C10" s="20" t="s">
        <v>2269</v>
      </c>
      <c r="D10" s="20" t="s">
        <v>14</v>
      </c>
      <c r="E10" s="20" t="s">
        <v>1297</v>
      </c>
      <c r="F10" s="453" t="s">
        <v>2290</v>
      </c>
      <c r="G10" s="20" t="s">
        <v>2291</v>
      </c>
      <c r="H10" s="20" t="s">
        <v>18</v>
      </c>
      <c r="I10" s="20" t="s">
        <v>19</v>
      </c>
      <c r="J10" s="20"/>
      <c r="K10" s="20" t="s">
        <v>2292</v>
      </c>
    </row>
    <row r="11" spans="1:11" ht="60" customHeight="1">
      <c r="A11" s="261">
        <v>10</v>
      </c>
      <c r="B11" s="20" t="s">
        <v>2268</v>
      </c>
      <c r="C11" s="20" t="s">
        <v>2269</v>
      </c>
      <c r="D11" s="20" t="s">
        <v>14</v>
      </c>
      <c r="E11" s="20" t="s">
        <v>1297</v>
      </c>
      <c r="F11" s="453" t="s">
        <v>2293</v>
      </c>
      <c r="G11" s="20" t="s">
        <v>2294</v>
      </c>
      <c r="H11" s="20" t="s">
        <v>18</v>
      </c>
      <c r="I11" s="20" t="s">
        <v>19</v>
      </c>
      <c r="J11" s="20"/>
      <c r="K11" s="20" t="s">
        <v>2295</v>
      </c>
    </row>
    <row r="12" spans="1:11" ht="60" customHeight="1">
      <c r="A12" s="261">
        <v>11</v>
      </c>
      <c r="B12" s="20" t="s">
        <v>2268</v>
      </c>
      <c r="C12" s="20" t="s">
        <v>2269</v>
      </c>
      <c r="D12" s="20" t="s">
        <v>14</v>
      </c>
      <c r="E12" s="20" t="s">
        <v>1297</v>
      </c>
      <c r="F12" s="453" t="s">
        <v>2296</v>
      </c>
      <c r="G12" s="20" t="s">
        <v>2297</v>
      </c>
      <c r="H12" s="20" t="s">
        <v>18</v>
      </c>
      <c r="I12" s="20" t="s">
        <v>19</v>
      </c>
      <c r="J12" s="20"/>
      <c r="K12" s="20" t="s">
        <v>2298</v>
      </c>
    </row>
    <row r="13" spans="1:11" ht="60" customHeight="1">
      <c r="A13" s="261">
        <v>12</v>
      </c>
      <c r="B13" s="20" t="s">
        <v>2268</v>
      </c>
      <c r="C13" s="20" t="s">
        <v>2269</v>
      </c>
      <c r="D13" s="20" t="s">
        <v>14</v>
      </c>
      <c r="E13" s="20" t="s">
        <v>1297</v>
      </c>
      <c r="F13" s="453" t="s">
        <v>2299</v>
      </c>
      <c r="G13" s="20" t="s">
        <v>2300</v>
      </c>
      <c r="H13" s="20" t="s">
        <v>18</v>
      </c>
      <c r="I13" s="20" t="s">
        <v>19</v>
      </c>
      <c r="J13" s="20"/>
      <c r="K13" s="20" t="s">
        <v>2301</v>
      </c>
    </row>
    <row r="14" spans="1:11" ht="60" customHeight="1">
      <c r="A14" s="261">
        <v>13</v>
      </c>
      <c r="B14" s="20" t="s">
        <v>2268</v>
      </c>
      <c r="C14" s="20" t="s">
        <v>2269</v>
      </c>
      <c r="D14" s="20" t="s">
        <v>14</v>
      </c>
      <c r="E14" s="20" t="s">
        <v>1297</v>
      </c>
      <c r="F14" s="453" t="s">
        <v>2302</v>
      </c>
      <c r="G14" s="20" t="s">
        <v>2303</v>
      </c>
      <c r="H14" s="20" t="s">
        <v>18</v>
      </c>
      <c r="I14" s="20" t="s">
        <v>19</v>
      </c>
      <c r="J14" s="20"/>
      <c r="K14" s="20" t="s">
        <v>2304</v>
      </c>
    </row>
    <row r="15" spans="1:11" ht="60" customHeight="1">
      <c r="A15" s="261">
        <v>14</v>
      </c>
      <c r="B15" s="20" t="s">
        <v>2268</v>
      </c>
      <c r="C15" s="20" t="s">
        <v>2269</v>
      </c>
      <c r="D15" s="20" t="s">
        <v>14</v>
      </c>
      <c r="E15" s="20" t="s">
        <v>1297</v>
      </c>
      <c r="F15" s="453" t="s">
        <v>2305</v>
      </c>
      <c r="G15" s="20" t="s">
        <v>2306</v>
      </c>
      <c r="H15" s="20" t="s">
        <v>18</v>
      </c>
      <c r="I15" s="20" t="s">
        <v>19</v>
      </c>
      <c r="J15" s="20"/>
      <c r="K15" s="20" t="s">
        <v>2307</v>
      </c>
    </row>
    <row r="16" spans="1:11" ht="60" customHeight="1">
      <c r="A16" s="261">
        <v>15</v>
      </c>
      <c r="B16" s="20" t="s">
        <v>2268</v>
      </c>
      <c r="C16" s="20" t="s">
        <v>2269</v>
      </c>
      <c r="D16" s="20" t="s">
        <v>14</v>
      </c>
      <c r="E16" s="20" t="s">
        <v>1297</v>
      </c>
      <c r="F16" s="453" t="s">
        <v>2308</v>
      </c>
      <c r="G16" s="20" t="s">
        <v>2309</v>
      </c>
      <c r="H16" s="20" t="s">
        <v>18</v>
      </c>
      <c r="I16" s="20" t="s">
        <v>19</v>
      </c>
      <c r="J16" s="20"/>
      <c r="K16" s="20" t="s">
        <v>2310</v>
      </c>
    </row>
    <row r="17" spans="1:11" ht="60" customHeight="1">
      <c r="A17" s="261">
        <v>16</v>
      </c>
      <c r="B17" s="20" t="s">
        <v>2268</v>
      </c>
      <c r="C17" s="20" t="s">
        <v>2269</v>
      </c>
      <c r="D17" s="20" t="s">
        <v>14</v>
      </c>
      <c r="E17" s="20" t="s">
        <v>1297</v>
      </c>
      <c r="F17" s="453" t="s">
        <v>2311</v>
      </c>
      <c r="G17" s="20" t="s">
        <v>2312</v>
      </c>
      <c r="H17" s="20" t="s">
        <v>18</v>
      </c>
      <c r="I17" s="20" t="s">
        <v>19</v>
      </c>
      <c r="J17" s="20"/>
      <c r="K17" s="20" t="s">
        <v>2313</v>
      </c>
    </row>
    <row r="18" spans="1:11" ht="60" customHeight="1">
      <c r="A18" s="261">
        <v>17</v>
      </c>
      <c r="B18" s="20" t="s">
        <v>2268</v>
      </c>
      <c r="C18" s="20" t="s">
        <v>2269</v>
      </c>
      <c r="D18" s="20" t="s">
        <v>14</v>
      </c>
      <c r="E18" s="20" t="s">
        <v>1297</v>
      </c>
      <c r="F18" s="453" t="s">
        <v>2314</v>
      </c>
      <c r="G18" s="20" t="s">
        <v>2315</v>
      </c>
      <c r="H18" s="20" t="s">
        <v>18</v>
      </c>
      <c r="I18" s="20" t="s">
        <v>19</v>
      </c>
      <c r="J18" s="20"/>
      <c r="K18" s="20" t="s">
        <v>2316</v>
      </c>
    </row>
    <row r="19" spans="1:11" ht="60" customHeight="1">
      <c r="A19" s="261">
        <v>18</v>
      </c>
      <c r="B19" s="20" t="s">
        <v>2268</v>
      </c>
      <c r="C19" s="20" t="s">
        <v>2269</v>
      </c>
      <c r="D19" s="20" t="s">
        <v>14</v>
      </c>
      <c r="E19" s="20" t="s">
        <v>1297</v>
      </c>
      <c r="F19" s="453" t="s">
        <v>2317</v>
      </c>
      <c r="G19" s="20" t="s">
        <v>2318</v>
      </c>
      <c r="H19" s="20" t="s">
        <v>18</v>
      </c>
      <c r="I19" s="20" t="s">
        <v>19</v>
      </c>
      <c r="J19" s="20"/>
      <c r="K19" s="20" t="s">
        <v>2319</v>
      </c>
    </row>
    <row r="20" spans="1:11" ht="60" customHeight="1">
      <c r="A20" s="261">
        <v>19</v>
      </c>
      <c r="B20" s="20" t="s">
        <v>2268</v>
      </c>
      <c r="C20" s="20" t="s">
        <v>2269</v>
      </c>
      <c r="D20" s="20" t="s">
        <v>14</v>
      </c>
      <c r="E20" s="20" t="s">
        <v>1297</v>
      </c>
      <c r="F20" s="453" t="s">
        <v>2320</v>
      </c>
      <c r="G20" s="20" t="s">
        <v>2321</v>
      </c>
      <c r="H20" s="20" t="s">
        <v>18</v>
      </c>
      <c r="I20" s="20" t="s">
        <v>19</v>
      </c>
      <c r="J20" s="20"/>
      <c r="K20" s="20" t="s">
        <v>2322</v>
      </c>
    </row>
    <row r="21" spans="1:11" ht="60" customHeight="1">
      <c r="A21" s="261">
        <v>20</v>
      </c>
      <c r="B21" s="20" t="s">
        <v>2268</v>
      </c>
      <c r="C21" s="20" t="s">
        <v>2269</v>
      </c>
      <c r="D21" s="20" t="s">
        <v>14</v>
      </c>
      <c r="E21" s="20" t="s">
        <v>1297</v>
      </c>
      <c r="F21" s="453" t="s">
        <v>2323</v>
      </c>
      <c r="G21" s="20" t="s">
        <v>2324</v>
      </c>
      <c r="H21" s="20" t="s">
        <v>18</v>
      </c>
      <c r="I21" s="20" t="s">
        <v>19</v>
      </c>
      <c r="J21" s="20"/>
      <c r="K21" s="20" t="s">
        <v>2325</v>
      </c>
    </row>
    <row r="22" spans="1:11" ht="60" customHeight="1">
      <c r="A22" s="261">
        <v>21</v>
      </c>
      <c r="B22" s="20" t="s">
        <v>2268</v>
      </c>
      <c r="C22" s="20" t="s">
        <v>2269</v>
      </c>
      <c r="D22" s="20" t="s">
        <v>14</v>
      </c>
      <c r="E22" s="20" t="s">
        <v>1297</v>
      </c>
      <c r="F22" s="453" t="s">
        <v>2326</v>
      </c>
      <c r="G22" s="20" t="s">
        <v>2327</v>
      </c>
      <c r="H22" s="20" t="s">
        <v>18</v>
      </c>
      <c r="I22" s="20" t="s">
        <v>19</v>
      </c>
      <c r="J22" s="20"/>
      <c r="K22" s="20" t="s">
        <v>2328</v>
      </c>
    </row>
    <row r="23" spans="1:11" ht="60" customHeight="1">
      <c r="A23" s="261">
        <v>22</v>
      </c>
      <c r="B23" s="20" t="s">
        <v>2268</v>
      </c>
      <c r="C23" s="20" t="s">
        <v>2269</v>
      </c>
      <c r="D23" s="20" t="s">
        <v>14</v>
      </c>
      <c r="E23" s="20" t="s">
        <v>1297</v>
      </c>
      <c r="F23" s="453" t="s">
        <v>2329</v>
      </c>
      <c r="G23" s="20" t="s">
        <v>2330</v>
      </c>
      <c r="H23" s="20" t="s">
        <v>18</v>
      </c>
      <c r="I23" s="20" t="s">
        <v>19</v>
      </c>
      <c r="J23" s="20"/>
      <c r="K23" s="20" t="s">
        <v>2331</v>
      </c>
    </row>
    <row r="24" spans="1:11" ht="60" customHeight="1">
      <c r="A24" s="261">
        <v>23</v>
      </c>
      <c r="B24" s="20" t="s">
        <v>2268</v>
      </c>
      <c r="C24" s="20" t="s">
        <v>2269</v>
      </c>
      <c r="D24" s="20" t="s">
        <v>14</v>
      </c>
      <c r="E24" s="20" t="s">
        <v>1297</v>
      </c>
      <c r="F24" s="453" t="s">
        <v>2332</v>
      </c>
      <c r="G24" s="20" t="s">
        <v>2333</v>
      </c>
      <c r="H24" s="20" t="s">
        <v>18</v>
      </c>
      <c r="I24" s="20" t="s">
        <v>19</v>
      </c>
      <c r="J24" s="20"/>
      <c r="K24" s="20" t="s">
        <v>2334</v>
      </c>
    </row>
    <row r="25" spans="1:11" ht="60" customHeight="1">
      <c r="A25" s="261">
        <v>24</v>
      </c>
      <c r="B25" s="20" t="s">
        <v>2268</v>
      </c>
      <c r="C25" s="20" t="s">
        <v>2269</v>
      </c>
      <c r="D25" s="20" t="s">
        <v>14</v>
      </c>
      <c r="E25" s="20" t="s">
        <v>1297</v>
      </c>
      <c r="F25" s="453" t="s">
        <v>2335</v>
      </c>
      <c r="G25" s="20" t="s">
        <v>2336</v>
      </c>
      <c r="H25" s="20" t="s">
        <v>18</v>
      </c>
      <c r="I25" s="20" t="s">
        <v>19</v>
      </c>
      <c r="J25" s="20"/>
      <c r="K25" s="20" t="s">
        <v>2337</v>
      </c>
    </row>
    <row r="26" spans="1:11" ht="60" customHeight="1">
      <c r="A26" s="261">
        <v>25</v>
      </c>
      <c r="B26" s="20" t="s">
        <v>2268</v>
      </c>
      <c r="C26" s="20" t="s">
        <v>2269</v>
      </c>
      <c r="D26" s="20" t="s">
        <v>14</v>
      </c>
      <c r="E26" s="20" t="s">
        <v>1297</v>
      </c>
      <c r="F26" s="453" t="s">
        <v>2338</v>
      </c>
      <c r="G26" s="20" t="s">
        <v>2339</v>
      </c>
      <c r="H26" s="20" t="s">
        <v>18</v>
      </c>
      <c r="I26" s="20" t="s">
        <v>19</v>
      </c>
      <c r="J26" s="20"/>
      <c r="K26" s="20" t="s">
        <v>2340</v>
      </c>
    </row>
    <row r="27" spans="1:11" ht="60" customHeight="1">
      <c r="A27" s="261">
        <v>26</v>
      </c>
      <c r="B27" s="20" t="s">
        <v>2268</v>
      </c>
      <c r="C27" s="20" t="s">
        <v>2269</v>
      </c>
      <c r="D27" s="20" t="s">
        <v>2341</v>
      </c>
      <c r="E27" s="20" t="s">
        <v>15</v>
      </c>
      <c r="F27" s="453" t="s">
        <v>2342</v>
      </c>
      <c r="G27" s="20" t="s">
        <v>851</v>
      </c>
      <c r="H27" s="20" t="s">
        <v>56</v>
      </c>
      <c r="I27" s="20" t="s">
        <v>47</v>
      </c>
      <c r="J27" s="20"/>
      <c r="K27" s="20"/>
    </row>
    <row r="28" spans="1:11" ht="60" customHeight="1">
      <c r="A28" s="261">
        <v>27</v>
      </c>
      <c r="B28" s="20" t="s">
        <v>2268</v>
      </c>
      <c r="C28" s="20" t="s">
        <v>2269</v>
      </c>
      <c r="D28" s="20" t="s">
        <v>2341</v>
      </c>
      <c r="E28" s="20" t="s">
        <v>15</v>
      </c>
      <c r="F28" s="453" t="s">
        <v>2343</v>
      </c>
      <c r="G28" s="20" t="s">
        <v>46</v>
      </c>
      <c r="H28" s="20" t="s">
        <v>56</v>
      </c>
      <c r="I28" s="20" t="s">
        <v>87</v>
      </c>
      <c r="J28" s="20"/>
      <c r="K28" s="20"/>
    </row>
    <row r="29" spans="1:11" ht="60" customHeight="1">
      <c r="A29" s="261">
        <v>28</v>
      </c>
      <c r="B29" s="20" t="s">
        <v>2268</v>
      </c>
      <c r="C29" s="20" t="s">
        <v>2269</v>
      </c>
      <c r="D29" s="20" t="s">
        <v>2341</v>
      </c>
      <c r="E29" s="20" t="s">
        <v>15</v>
      </c>
      <c r="F29" s="453" t="s">
        <v>2344</v>
      </c>
      <c r="G29" s="20" t="s">
        <v>2345</v>
      </c>
      <c r="H29" s="20" t="s">
        <v>56</v>
      </c>
      <c r="I29" s="20" t="s">
        <v>19</v>
      </c>
      <c r="J29" s="20"/>
      <c r="K29" s="20"/>
    </row>
    <row r="30" spans="1:11" ht="60" customHeight="1">
      <c r="A30" s="261">
        <v>29</v>
      </c>
      <c r="B30" s="20" t="s">
        <v>2268</v>
      </c>
      <c r="C30" s="20" t="s">
        <v>2269</v>
      </c>
      <c r="D30" s="20" t="s">
        <v>2341</v>
      </c>
      <c r="E30" s="20" t="s">
        <v>15</v>
      </c>
      <c r="F30" s="453" t="s">
        <v>2346</v>
      </c>
      <c r="G30" s="20" t="s">
        <v>51</v>
      </c>
      <c r="H30" s="20" t="s">
        <v>56</v>
      </c>
      <c r="I30" s="20" t="s">
        <v>90</v>
      </c>
      <c r="J30" s="20"/>
      <c r="K30" s="20" t="s">
        <v>2347</v>
      </c>
    </row>
    <row r="31" spans="1:11" ht="60" customHeight="1">
      <c r="A31" s="261">
        <v>30</v>
      </c>
      <c r="B31" s="20" t="s">
        <v>2268</v>
      </c>
      <c r="C31" s="20" t="s">
        <v>2269</v>
      </c>
      <c r="D31" s="20" t="s">
        <v>14</v>
      </c>
      <c r="E31" s="20" t="s">
        <v>2348</v>
      </c>
      <c r="F31" s="453" t="s">
        <v>2270</v>
      </c>
      <c r="G31" s="20" t="s">
        <v>2271</v>
      </c>
      <c r="H31" s="20" t="s">
        <v>56</v>
      </c>
      <c r="I31" s="20" t="s">
        <v>19</v>
      </c>
      <c r="J31" s="20"/>
      <c r="K31" s="20" t="s">
        <v>2272</v>
      </c>
    </row>
    <row r="32" spans="1:11" ht="60" customHeight="1">
      <c r="A32" s="261">
        <v>31</v>
      </c>
      <c r="B32" s="20" t="s">
        <v>2268</v>
      </c>
      <c r="C32" s="20" t="s">
        <v>2269</v>
      </c>
      <c r="D32" s="20" t="s">
        <v>14</v>
      </c>
      <c r="E32" s="20" t="s">
        <v>2348</v>
      </c>
      <c r="F32" s="453" t="s">
        <v>2273</v>
      </c>
      <c r="G32" s="20" t="s">
        <v>2274</v>
      </c>
      <c r="H32" s="20" t="s">
        <v>56</v>
      </c>
      <c r="I32" s="20" t="s">
        <v>19</v>
      </c>
      <c r="J32" s="20"/>
      <c r="K32" s="20" t="s">
        <v>2275</v>
      </c>
    </row>
    <row r="33" spans="1:11" ht="60" customHeight="1">
      <c r="A33" s="261">
        <v>32</v>
      </c>
      <c r="B33" s="20" t="s">
        <v>2268</v>
      </c>
      <c r="C33" s="20" t="s">
        <v>2269</v>
      </c>
      <c r="D33" s="20" t="s">
        <v>14</v>
      </c>
      <c r="E33" s="20" t="s">
        <v>417</v>
      </c>
      <c r="F33" s="411" t="s">
        <v>5335</v>
      </c>
      <c r="G33" s="20" t="s">
        <v>2276</v>
      </c>
      <c r="H33" s="20" t="s">
        <v>56</v>
      </c>
      <c r="I33" s="20" t="s">
        <v>19</v>
      </c>
      <c r="J33" s="20"/>
      <c r="K33" s="20" t="s">
        <v>2277</v>
      </c>
    </row>
    <row r="34" spans="1:11" ht="60" customHeight="1">
      <c r="A34" s="261">
        <v>33</v>
      </c>
      <c r="B34" s="20" t="s">
        <v>2268</v>
      </c>
      <c r="C34" s="20" t="s">
        <v>2269</v>
      </c>
      <c r="D34" s="20" t="s">
        <v>14</v>
      </c>
      <c r="E34" s="20" t="s">
        <v>2348</v>
      </c>
      <c r="F34" s="453" t="s">
        <v>2278</v>
      </c>
      <c r="G34" s="20" t="s">
        <v>2279</v>
      </c>
      <c r="H34" s="20" t="s">
        <v>56</v>
      </c>
      <c r="I34" s="20" t="s">
        <v>19</v>
      </c>
      <c r="J34" s="20"/>
      <c r="K34" s="20" t="s">
        <v>2280</v>
      </c>
    </row>
    <row r="35" spans="1:11" ht="60" customHeight="1">
      <c r="A35" s="261">
        <v>34</v>
      </c>
      <c r="B35" s="20" t="s">
        <v>2268</v>
      </c>
      <c r="C35" s="20" t="s">
        <v>2269</v>
      </c>
      <c r="D35" s="20" t="s">
        <v>14</v>
      </c>
      <c r="E35" s="20" t="s">
        <v>2348</v>
      </c>
      <c r="F35" s="453" t="s">
        <v>2281</v>
      </c>
      <c r="G35" s="20" t="s">
        <v>2282</v>
      </c>
      <c r="H35" s="20" t="s">
        <v>18</v>
      </c>
      <c r="I35" s="20" t="s">
        <v>19</v>
      </c>
      <c r="J35" s="20"/>
      <c r="K35" s="20" t="s">
        <v>2283</v>
      </c>
    </row>
    <row r="36" spans="1:11" ht="60" customHeight="1">
      <c r="A36" s="261">
        <v>35</v>
      </c>
      <c r="B36" s="20" t="s">
        <v>2268</v>
      </c>
      <c r="C36" s="20" t="s">
        <v>2269</v>
      </c>
      <c r="D36" s="20" t="s">
        <v>14</v>
      </c>
      <c r="E36" s="20" t="s">
        <v>2348</v>
      </c>
      <c r="F36" s="453" t="s">
        <v>2284</v>
      </c>
      <c r="G36" s="20" t="s">
        <v>2285</v>
      </c>
      <c r="H36" s="20" t="s">
        <v>18</v>
      </c>
      <c r="I36" s="20" t="s">
        <v>19</v>
      </c>
      <c r="J36" s="20"/>
      <c r="K36" s="20" t="s">
        <v>2286</v>
      </c>
    </row>
    <row r="37" spans="1:11" ht="60" customHeight="1">
      <c r="A37" s="261">
        <v>36</v>
      </c>
      <c r="B37" s="20" t="s">
        <v>2268</v>
      </c>
      <c r="C37" s="20" t="s">
        <v>2269</v>
      </c>
      <c r="D37" s="20" t="s">
        <v>14</v>
      </c>
      <c r="E37" s="20" t="s">
        <v>2348</v>
      </c>
      <c r="F37" s="453" t="s">
        <v>2287</v>
      </c>
      <c r="G37" s="20" t="s">
        <v>2288</v>
      </c>
      <c r="H37" s="20" t="s">
        <v>18</v>
      </c>
      <c r="I37" s="20" t="s">
        <v>19</v>
      </c>
      <c r="J37" s="20"/>
      <c r="K37" s="20" t="s">
        <v>2289</v>
      </c>
    </row>
    <row r="38" spans="1:11" ht="60" customHeight="1">
      <c r="A38" s="261">
        <v>37</v>
      </c>
      <c r="B38" s="20" t="s">
        <v>2268</v>
      </c>
      <c r="C38" s="20" t="s">
        <v>2269</v>
      </c>
      <c r="D38" s="20" t="s">
        <v>14</v>
      </c>
      <c r="E38" s="20" t="s">
        <v>2348</v>
      </c>
      <c r="F38" s="453" t="s">
        <v>2290</v>
      </c>
      <c r="G38" s="20" t="s">
        <v>2291</v>
      </c>
      <c r="H38" s="20" t="s">
        <v>18</v>
      </c>
      <c r="I38" s="20" t="s">
        <v>19</v>
      </c>
      <c r="J38" s="20"/>
      <c r="K38" s="20" t="s">
        <v>2292</v>
      </c>
    </row>
    <row r="39" spans="1:11" ht="60" customHeight="1">
      <c r="A39" s="261">
        <v>38</v>
      </c>
      <c r="B39" s="20" t="s">
        <v>2268</v>
      </c>
      <c r="C39" s="20" t="s">
        <v>2269</v>
      </c>
      <c r="D39" s="20" t="s">
        <v>14</v>
      </c>
      <c r="E39" s="20" t="s">
        <v>2348</v>
      </c>
      <c r="F39" s="453" t="s">
        <v>2293</v>
      </c>
      <c r="G39" s="20" t="s">
        <v>2294</v>
      </c>
      <c r="H39" s="20" t="s">
        <v>18</v>
      </c>
      <c r="I39" s="20" t="s">
        <v>19</v>
      </c>
      <c r="J39" s="20"/>
      <c r="K39" s="20" t="s">
        <v>2295</v>
      </c>
    </row>
    <row r="40" spans="1:11" ht="60" customHeight="1">
      <c r="A40" s="261">
        <v>39</v>
      </c>
      <c r="B40" s="20" t="s">
        <v>2268</v>
      </c>
      <c r="C40" s="20" t="s">
        <v>2269</v>
      </c>
      <c r="D40" s="20" t="s">
        <v>14</v>
      </c>
      <c r="E40" s="20" t="s">
        <v>2348</v>
      </c>
      <c r="F40" s="453" t="s">
        <v>2296</v>
      </c>
      <c r="G40" s="20" t="s">
        <v>2297</v>
      </c>
      <c r="H40" s="20" t="s">
        <v>18</v>
      </c>
      <c r="I40" s="20" t="s">
        <v>19</v>
      </c>
      <c r="J40" s="20"/>
      <c r="K40" s="20" t="s">
        <v>2298</v>
      </c>
    </row>
    <row r="41" spans="1:11" ht="60" customHeight="1">
      <c r="A41" s="261">
        <v>40</v>
      </c>
      <c r="B41" s="20" t="s">
        <v>2268</v>
      </c>
      <c r="C41" s="20" t="s">
        <v>2269</v>
      </c>
      <c r="D41" s="20" t="s">
        <v>14</v>
      </c>
      <c r="E41" s="20" t="s">
        <v>2348</v>
      </c>
      <c r="F41" s="453" t="s">
        <v>2299</v>
      </c>
      <c r="G41" s="20" t="s">
        <v>2300</v>
      </c>
      <c r="H41" s="20" t="s">
        <v>18</v>
      </c>
      <c r="I41" s="20" t="s">
        <v>19</v>
      </c>
      <c r="J41" s="20"/>
      <c r="K41" s="20" t="s">
        <v>2301</v>
      </c>
    </row>
    <row r="42" spans="1:11" ht="60" customHeight="1">
      <c r="A42" s="261">
        <v>41</v>
      </c>
      <c r="B42" s="20" t="s">
        <v>2268</v>
      </c>
      <c r="C42" s="20" t="s">
        <v>2269</v>
      </c>
      <c r="D42" s="20" t="s">
        <v>14</v>
      </c>
      <c r="E42" s="20" t="s">
        <v>2348</v>
      </c>
      <c r="F42" s="453" t="s">
        <v>2302</v>
      </c>
      <c r="G42" s="20" t="s">
        <v>2303</v>
      </c>
      <c r="H42" s="20" t="s">
        <v>18</v>
      </c>
      <c r="I42" s="20" t="s">
        <v>19</v>
      </c>
      <c r="J42" s="20"/>
      <c r="K42" s="20" t="s">
        <v>2304</v>
      </c>
    </row>
    <row r="43" spans="1:11" ht="60" customHeight="1">
      <c r="A43" s="261">
        <v>42</v>
      </c>
      <c r="B43" s="20" t="s">
        <v>2268</v>
      </c>
      <c r="C43" s="20" t="s">
        <v>2269</v>
      </c>
      <c r="D43" s="20" t="s">
        <v>14</v>
      </c>
      <c r="E43" s="20" t="s">
        <v>2348</v>
      </c>
      <c r="F43" s="453" t="s">
        <v>2305</v>
      </c>
      <c r="G43" s="20" t="s">
        <v>2306</v>
      </c>
      <c r="H43" s="20" t="s">
        <v>18</v>
      </c>
      <c r="I43" s="20" t="s">
        <v>19</v>
      </c>
      <c r="J43" s="20"/>
      <c r="K43" s="20" t="s">
        <v>2307</v>
      </c>
    </row>
    <row r="44" spans="1:11" ht="60" customHeight="1">
      <c r="A44" s="261">
        <v>43</v>
      </c>
      <c r="B44" s="20" t="s">
        <v>2268</v>
      </c>
      <c r="C44" s="20" t="s">
        <v>2269</v>
      </c>
      <c r="D44" s="20" t="s">
        <v>14</v>
      </c>
      <c r="E44" s="20" t="s">
        <v>2348</v>
      </c>
      <c r="F44" s="453" t="s">
        <v>2308</v>
      </c>
      <c r="G44" s="20" t="s">
        <v>2309</v>
      </c>
      <c r="H44" s="20" t="s">
        <v>18</v>
      </c>
      <c r="I44" s="20" t="s">
        <v>19</v>
      </c>
      <c r="J44" s="20"/>
      <c r="K44" s="20" t="s">
        <v>2310</v>
      </c>
    </row>
    <row r="45" spans="1:11" ht="60" customHeight="1">
      <c r="A45" s="261">
        <v>44</v>
      </c>
      <c r="B45" s="20" t="s">
        <v>2268</v>
      </c>
      <c r="C45" s="20" t="s">
        <v>2269</v>
      </c>
      <c r="D45" s="20" t="s">
        <v>14</v>
      </c>
      <c r="E45" s="20" t="s">
        <v>2348</v>
      </c>
      <c r="F45" s="453" t="s">
        <v>2311</v>
      </c>
      <c r="G45" s="20" t="s">
        <v>2312</v>
      </c>
      <c r="H45" s="20" t="s">
        <v>18</v>
      </c>
      <c r="I45" s="20" t="s">
        <v>19</v>
      </c>
      <c r="J45" s="20"/>
      <c r="K45" s="20" t="s">
        <v>2313</v>
      </c>
    </row>
    <row r="46" spans="1:11" ht="60" customHeight="1">
      <c r="A46" s="261">
        <v>45</v>
      </c>
      <c r="B46" s="20" t="s">
        <v>2268</v>
      </c>
      <c r="C46" s="20" t="s">
        <v>2269</v>
      </c>
      <c r="D46" s="20" t="s">
        <v>14</v>
      </c>
      <c r="E46" s="20" t="s">
        <v>2348</v>
      </c>
      <c r="F46" s="453" t="s">
        <v>2314</v>
      </c>
      <c r="G46" s="20" t="s">
        <v>2315</v>
      </c>
      <c r="H46" s="20" t="s">
        <v>18</v>
      </c>
      <c r="I46" s="20" t="s">
        <v>19</v>
      </c>
      <c r="J46" s="20"/>
      <c r="K46" s="20" t="s">
        <v>2316</v>
      </c>
    </row>
    <row r="47" spans="1:11" ht="60" customHeight="1">
      <c r="A47" s="261">
        <v>46</v>
      </c>
      <c r="B47" s="20" t="s">
        <v>2268</v>
      </c>
      <c r="C47" s="20" t="s">
        <v>2269</v>
      </c>
      <c r="D47" s="20" t="s">
        <v>14</v>
      </c>
      <c r="E47" s="20" t="s">
        <v>2348</v>
      </c>
      <c r="F47" s="453" t="s">
        <v>2317</v>
      </c>
      <c r="G47" s="20" t="s">
        <v>2318</v>
      </c>
      <c r="H47" s="20" t="s">
        <v>18</v>
      </c>
      <c r="I47" s="20" t="s">
        <v>19</v>
      </c>
      <c r="J47" s="20"/>
      <c r="K47" s="20" t="s">
        <v>2319</v>
      </c>
    </row>
    <row r="48" spans="1:11" ht="60" customHeight="1">
      <c r="A48" s="261">
        <v>47</v>
      </c>
      <c r="B48" s="20" t="s">
        <v>2268</v>
      </c>
      <c r="C48" s="20" t="s">
        <v>2269</v>
      </c>
      <c r="D48" s="20" t="s">
        <v>14</v>
      </c>
      <c r="E48" s="20" t="s">
        <v>2348</v>
      </c>
      <c r="F48" s="453" t="s">
        <v>2320</v>
      </c>
      <c r="G48" s="20" t="s">
        <v>2321</v>
      </c>
      <c r="H48" s="20" t="s">
        <v>18</v>
      </c>
      <c r="I48" s="20" t="s">
        <v>19</v>
      </c>
      <c r="J48" s="20"/>
      <c r="K48" s="20" t="s">
        <v>2322</v>
      </c>
    </row>
    <row r="49" spans="1:11" ht="60" customHeight="1">
      <c r="A49" s="261">
        <v>48</v>
      </c>
      <c r="B49" s="20" t="s">
        <v>2268</v>
      </c>
      <c r="C49" s="20" t="s">
        <v>2269</v>
      </c>
      <c r="D49" s="20" t="s">
        <v>14</v>
      </c>
      <c r="E49" s="20" t="s">
        <v>2348</v>
      </c>
      <c r="F49" s="453" t="s">
        <v>2323</v>
      </c>
      <c r="G49" s="20" t="s">
        <v>2324</v>
      </c>
      <c r="H49" s="20" t="s">
        <v>18</v>
      </c>
      <c r="I49" s="20" t="s">
        <v>19</v>
      </c>
      <c r="J49" s="20"/>
      <c r="K49" s="20" t="s">
        <v>2325</v>
      </c>
    </row>
    <row r="50" spans="1:11" ht="60" customHeight="1">
      <c r="A50" s="261">
        <v>49</v>
      </c>
      <c r="B50" s="20" t="s">
        <v>2268</v>
      </c>
      <c r="C50" s="20" t="s">
        <v>2269</v>
      </c>
      <c r="D50" s="20" t="s">
        <v>14</v>
      </c>
      <c r="E50" s="20" t="s">
        <v>2348</v>
      </c>
      <c r="F50" s="453" t="s">
        <v>2326</v>
      </c>
      <c r="G50" s="20" t="s">
        <v>2327</v>
      </c>
      <c r="H50" s="20" t="s">
        <v>18</v>
      </c>
      <c r="I50" s="20" t="s">
        <v>19</v>
      </c>
      <c r="J50" s="20"/>
      <c r="K50" s="20" t="s">
        <v>2328</v>
      </c>
    </row>
    <row r="51" spans="1:11" ht="60" customHeight="1">
      <c r="A51" s="261">
        <v>50</v>
      </c>
      <c r="B51" s="20" t="s">
        <v>2268</v>
      </c>
      <c r="C51" s="20" t="s">
        <v>2269</v>
      </c>
      <c r="D51" s="20" t="s">
        <v>14</v>
      </c>
      <c r="E51" s="20" t="s">
        <v>2348</v>
      </c>
      <c r="F51" s="453" t="s">
        <v>2329</v>
      </c>
      <c r="G51" s="20" t="s">
        <v>2330</v>
      </c>
      <c r="H51" s="20" t="s">
        <v>18</v>
      </c>
      <c r="I51" s="20" t="s">
        <v>19</v>
      </c>
      <c r="J51" s="20"/>
      <c r="K51" s="20" t="s">
        <v>2331</v>
      </c>
    </row>
    <row r="52" spans="1:11" ht="60" customHeight="1">
      <c r="A52" s="261">
        <v>51</v>
      </c>
      <c r="B52" s="20" t="s">
        <v>2268</v>
      </c>
      <c r="C52" s="20" t="s">
        <v>2269</v>
      </c>
      <c r="D52" s="20" t="s">
        <v>14</v>
      </c>
      <c r="E52" s="20" t="s">
        <v>2348</v>
      </c>
      <c r="F52" s="453" t="s">
        <v>2332</v>
      </c>
      <c r="G52" s="20" t="s">
        <v>2333</v>
      </c>
      <c r="H52" s="20" t="s">
        <v>18</v>
      </c>
      <c r="I52" s="20" t="s">
        <v>19</v>
      </c>
      <c r="J52" s="20"/>
      <c r="K52" s="20" t="s">
        <v>2334</v>
      </c>
    </row>
    <row r="53" spans="1:11" ht="60" customHeight="1">
      <c r="A53" s="261">
        <v>52</v>
      </c>
      <c r="B53" s="20" t="s">
        <v>2268</v>
      </c>
      <c r="C53" s="20" t="s">
        <v>2269</v>
      </c>
      <c r="D53" s="20" t="s">
        <v>14</v>
      </c>
      <c r="E53" s="20" t="s">
        <v>2348</v>
      </c>
      <c r="F53" s="453" t="s">
        <v>2335</v>
      </c>
      <c r="G53" s="20" t="s">
        <v>2336</v>
      </c>
      <c r="H53" s="20" t="s">
        <v>18</v>
      </c>
      <c r="I53" s="20" t="s">
        <v>19</v>
      </c>
      <c r="J53" s="20"/>
      <c r="K53" s="20" t="s">
        <v>2337</v>
      </c>
    </row>
    <row r="54" spans="1:11" ht="60" customHeight="1">
      <c r="A54" s="261">
        <v>53</v>
      </c>
      <c r="B54" s="20" t="s">
        <v>2268</v>
      </c>
      <c r="C54" s="20" t="s">
        <v>2269</v>
      </c>
      <c r="D54" s="20" t="s">
        <v>14</v>
      </c>
      <c r="E54" s="20" t="s">
        <v>2348</v>
      </c>
      <c r="F54" s="453" t="s">
        <v>2338</v>
      </c>
      <c r="G54" s="20" t="s">
        <v>2339</v>
      </c>
      <c r="H54" s="20" t="s">
        <v>18</v>
      </c>
      <c r="I54" s="20" t="s">
        <v>19</v>
      </c>
      <c r="J54" s="20"/>
      <c r="K54" s="20" t="s">
        <v>2340</v>
      </c>
    </row>
    <row r="55" spans="1:11" ht="60" customHeight="1">
      <c r="A55" s="261">
        <v>54</v>
      </c>
      <c r="B55" s="20" t="s">
        <v>2268</v>
      </c>
      <c r="C55" s="20" t="s">
        <v>2269</v>
      </c>
      <c r="D55" s="20" t="s">
        <v>2341</v>
      </c>
      <c r="E55" s="20" t="s">
        <v>417</v>
      </c>
      <c r="F55" s="453" t="s">
        <v>2349</v>
      </c>
      <c r="G55" s="20" t="s">
        <v>918</v>
      </c>
      <c r="H55" s="20" t="s">
        <v>56</v>
      </c>
      <c r="I55" s="20" t="s">
        <v>47</v>
      </c>
      <c r="J55" s="20"/>
      <c r="K55" s="62"/>
    </row>
    <row r="56" spans="1:11" ht="60" customHeight="1">
      <c r="A56" s="261">
        <v>55</v>
      </c>
      <c r="B56" s="20" t="s">
        <v>2268</v>
      </c>
      <c r="C56" s="20" t="s">
        <v>2269</v>
      </c>
      <c r="D56" s="20" t="s">
        <v>2341</v>
      </c>
      <c r="E56" s="20" t="s">
        <v>417</v>
      </c>
      <c r="F56" s="453" t="s">
        <v>2350</v>
      </c>
      <c r="G56" s="20" t="s">
        <v>46</v>
      </c>
      <c r="H56" s="20" t="s">
        <v>56</v>
      </c>
      <c r="I56" s="20" t="s">
        <v>87</v>
      </c>
      <c r="J56" s="20"/>
      <c r="K56" s="62"/>
    </row>
    <row r="57" spans="1:11" ht="60" customHeight="1">
      <c r="A57" s="261">
        <v>56</v>
      </c>
      <c r="B57" s="20" t="s">
        <v>2268</v>
      </c>
      <c r="C57" s="20" t="s">
        <v>2269</v>
      </c>
      <c r="D57" s="20" t="s">
        <v>2341</v>
      </c>
      <c r="E57" s="20" t="s">
        <v>417</v>
      </c>
      <c r="F57" s="453" t="s">
        <v>2351</v>
      </c>
      <c r="G57" s="20" t="s">
        <v>2352</v>
      </c>
      <c r="H57" s="20" t="s">
        <v>56</v>
      </c>
      <c r="I57" s="20" t="s">
        <v>531</v>
      </c>
      <c r="J57" s="20"/>
      <c r="K57" s="62"/>
    </row>
    <row r="58" spans="1:11" ht="60" customHeight="1">
      <c r="A58" s="261">
        <v>57</v>
      </c>
      <c r="B58" s="20" t="s">
        <v>2268</v>
      </c>
      <c r="C58" s="20" t="s">
        <v>2269</v>
      </c>
      <c r="D58" s="20" t="s">
        <v>2341</v>
      </c>
      <c r="E58" s="20" t="s">
        <v>417</v>
      </c>
      <c r="F58" s="453" t="s">
        <v>2346</v>
      </c>
      <c r="G58" s="20" t="s">
        <v>51</v>
      </c>
      <c r="H58" s="20" t="s">
        <v>56</v>
      </c>
      <c r="I58" s="20" t="s">
        <v>90</v>
      </c>
      <c r="J58" s="20"/>
      <c r="K58" s="20" t="s">
        <v>2347</v>
      </c>
    </row>
    <row r="59" spans="1:11" ht="60" customHeight="1">
      <c r="A59" s="261">
        <v>58</v>
      </c>
      <c r="B59" s="20" t="s">
        <v>2268</v>
      </c>
      <c r="C59" s="20" t="s">
        <v>2353</v>
      </c>
      <c r="D59" s="20" t="s">
        <v>14</v>
      </c>
      <c r="E59" s="20" t="s">
        <v>1297</v>
      </c>
      <c r="F59" s="453" t="s">
        <v>2317</v>
      </c>
      <c r="G59" s="20" t="s">
        <v>2318</v>
      </c>
      <c r="H59" s="20" t="s">
        <v>56</v>
      </c>
      <c r="I59" s="20" t="s">
        <v>19</v>
      </c>
      <c r="J59" s="20"/>
      <c r="K59" s="20" t="s">
        <v>2354</v>
      </c>
    </row>
    <row r="60" spans="1:11" ht="60" customHeight="1">
      <c r="A60" s="261">
        <v>59</v>
      </c>
      <c r="B60" s="20" t="s">
        <v>2268</v>
      </c>
      <c r="C60" s="20" t="s">
        <v>2353</v>
      </c>
      <c r="D60" s="20" t="s">
        <v>14</v>
      </c>
      <c r="E60" s="20" t="s">
        <v>1297</v>
      </c>
      <c r="F60" s="453" t="s">
        <v>2270</v>
      </c>
      <c r="G60" s="20" t="s">
        <v>2271</v>
      </c>
      <c r="H60" s="20" t="s">
        <v>56</v>
      </c>
      <c r="I60" s="20" t="s">
        <v>19</v>
      </c>
      <c r="J60" s="20"/>
      <c r="K60" s="20" t="s">
        <v>2272</v>
      </c>
    </row>
    <row r="61" spans="1:11" ht="60" customHeight="1">
      <c r="A61" s="261">
        <v>60</v>
      </c>
      <c r="B61" s="20" t="s">
        <v>2268</v>
      </c>
      <c r="C61" s="20" t="s">
        <v>2353</v>
      </c>
      <c r="D61" s="20" t="s">
        <v>14</v>
      </c>
      <c r="E61" s="20" t="s">
        <v>1297</v>
      </c>
      <c r="F61" s="404" t="s">
        <v>5336</v>
      </c>
      <c r="G61" s="20" t="s">
        <v>2276</v>
      </c>
      <c r="H61" s="20" t="s">
        <v>56</v>
      </c>
      <c r="I61" s="20" t="s">
        <v>19</v>
      </c>
      <c r="J61" s="20"/>
      <c r="K61" s="20" t="s">
        <v>2277</v>
      </c>
    </row>
    <row r="62" spans="1:11" ht="60" customHeight="1">
      <c r="A62" s="261">
        <v>61</v>
      </c>
      <c r="B62" s="20" t="s">
        <v>2268</v>
      </c>
      <c r="C62" s="20" t="s">
        <v>2353</v>
      </c>
      <c r="D62" s="20" t="s">
        <v>14</v>
      </c>
      <c r="E62" s="20" t="s">
        <v>1297</v>
      </c>
      <c r="F62" s="453" t="s">
        <v>2278</v>
      </c>
      <c r="G62" s="20" t="s">
        <v>2279</v>
      </c>
      <c r="H62" s="20" t="s">
        <v>56</v>
      </c>
      <c r="I62" s="20" t="s">
        <v>19</v>
      </c>
      <c r="J62" s="20"/>
      <c r="K62" s="20" t="s">
        <v>2280</v>
      </c>
    </row>
    <row r="63" spans="1:11" ht="60" customHeight="1">
      <c r="A63" s="261">
        <v>62</v>
      </c>
      <c r="B63" s="20" t="s">
        <v>2268</v>
      </c>
      <c r="C63" s="20" t="s">
        <v>2353</v>
      </c>
      <c r="D63" s="20" t="s">
        <v>14</v>
      </c>
      <c r="E63" s="20" t="s">
        <v>1297</v>
      </c>
      <c r="F63" s="453" t="s">
        <v>2320</v>
      </c>
      <c r="G63" s="20" t="s">
        <v>2321</v>
      </c>
      <c r="H63" s="20" t="s">
        <v>18</v>
      </c>
      <c r="I63" s="20" t="s">
        <v>19</v>
      </c>
      <c r="J63" s="20"/>
      <c r="K63" s="20" t="s">
        <v>2322</v>
      </c>
    </row>
    <row r="64" spans="1:11" ht="60" customHeight="1">
      <c r="A64" s="261">
        <v>63</v>
      </c>
      <c r="B64" s="20" t="s">
        <v>2268</v>
      </c>
      <c r="C64" s="20" t="s">
        <v>2353</v>
      </c>
      <c r="D64" s="20" t="s">
        <v>14</v>
      </c>
      <c r="E64" s="20" t="s">
        <v>1297</v>
      </c>
      <c r="F64" s="453" t="s">
        <v>2323</v>
      </c>
      <c r="G64" s="20" t="s">
        <v>2324</v>
      </c>
      <c r="H64" s="20" t="s">
        <v>18</v>
      </c>
      <c r="I64" s="20" t="s">
        <v>19</v>
      </c>
      <c r="J64" s="20"/>
      <c r="K64" s="20" t="s">
        <v>2325</v>
      </c>
    </row>
    <row r="65" spans="1:11" ht="60" customHeight="1">
      <c r="A65" s="261">
        <v>64</v>
      </c>
      <c r="B65" s="20" t="s">
        <v>2268</v>
      </c>
      <c r="C65" s="20" t="s">
        <v>2353</v>
      </c>
      <c r="D65" s="20" t="s">
        <v>14</v>
      </c>
      <c r="E65" s="20" t="s">
        <v>1297</v>
      </c>
      <c r="F65" s="453" t="s">
        <v>2335</v>
      </c>
      <c r="G65" s="20" t="s">
        <v>2336</v>
      </c>
      <c r="H65" s="20" t="s">
        <v>18</v>
      </c>
      <c r="I65" s="20" t="s">
        <v>19</v>
      </c>
      <c r="J65" s="20"/>
      <c r="K65" s="20" t="s">
        <v>2355</v>
      </c>
    </row>
    <row r="66" spans="1:11" ht="60" customHeight="1">
      <c r="A66" s="261">
        <v>65</v>
      </c>
      <c r="B66" s="20" t="s">
        <v>2268</v>
      </c>
      <c r="C66" s="20" t="s">
        <v>2353</v>
      </c>
      <c r="D66" s="20" t="s">
        <v>14</v>
      </c>
      <c r="E66" s="20" t="s">
        <v>1297</v>
      </c>
      <c r="F66" s="453" t="s">
        <v>2356</v>
      </c>
      <c r="G66" s="20" t="s">
        <v>2357</v>
      </c>
      <c r="H66" s="20" t="s">
        <v>18</v>
      </c>
      <c r="I66" s="20" t="s">
        <v>19</v>
      </c>
      <c r="J66" s="20"/>
      <c r="K66" s="20" t="s">
        <v>2358</v>
      </c>
    </row>
    <row r="67" spans="1:11" ht="60" customHeight="1">
      <c r="A67" s="261">
        <v>66</v>
      </c>
      <c r="B67" s="20" t="s">
        <v>2268</v>
      </c>
      <c r="C67" s="20" t="s">
        <v>2353</v>
      </c>
      <c r="D67" s="20" t="s">
        <v>14</v>
      </c>
      <c r="E67" s="20" t="s">
        <v>1297</v>
      </c>
      <c r="F67" s="453" t="s">
        <v>2338</v>
      </c>
      <c r="G67" s="20" t="s">
        <v>2339</v>
      </c>
      <c r="H67" s="20" t="s">
        <v>18</v>
      </c>
      <c r="I67" s="20" t="s">
        <v>19</v>
      </c>
      <c r="J67" s="20"/>
      <c r="K67" s="20" t="s">
        <v>2340</v>
      </c>
    </row>
    <row r="68" spans="1:11" ht="60" customHeight="1">
      <c r="A68" s="261">
        <v>67</v>
      </c>
      <c r="B68" s="20" t="s">
        <v>2268</v>
      </c>
      <c r="C68" s="20" t="s">
        <v>2353</v>
      </c>
      <c r="D68" s="20" t="s">
        <v>14</v>
      </c>
      <c r="E68" s="20" t="s">
        <v>1297</v>
      </c>
      <c r="F68" s="453" t="s">
        <v>2359</v>
      </c>
      <c r="G68" s="20" t="s">
        <v>2360</v>
      </c>
      <c r="H68" s="20" t="s">
        <v>18</v>
      </c>
      <c r="I68" s="20" t="s">
        <v>19</v>
      </c>
      <c r="J68" s="20"/>
      <c r="K68" s="20" t="s">
        <v>2361</v>
      </c>
    </row>
    <row r="69" spans="1:11" ht="60" customHeight="1">
      <c r="A69" s="261">
        <v>68</v>
      </c>
      <c r="B69" s="20" t="s">
        <v>2268</v>
      </c>
      <c r="C69" s="20" t="s">
        <v>2353</v>
      </c>
      <c r="D69" s="20" t="s">
        <v>14</v>
      </c>
      <c r="E69" s="20" t="s">
        <v>1297</v>
      </c>
      <c r="F69" s="453" t="s">
        <v>2362</v>
      </c>
      <c r="G69" s="20" t="s">
        <v>2363</v>
      </c>
      <c r="H69" s="20" t="s">
        <v>18</v>
      </c>
      <c r="I69" s="20" t="s">
        <v>19</v>
      </c>
      <c r="J69" s="20"/>
      <c r="K69" s="20" t="s">
        <v>2364</v>
      </c>
    </row>
    <row r="70" spans="1:11" ht="60" customHeight="1">
      <c r="A70" s="261">
        <v>69</v>
      </c>
      <c r="B70" s="20" t="s">
        <v>2268</v>
      </c>
      <c r="C70" s="20" t="s">
        <v>2353</v>
      </c>
      <c r="D70" s="20" t="s">
        <v>14</v>
      </c>
      <c r="E70" s="20" t="s">
        <v>1297</v>
      </c>
      <c r="F70" s="453" t="s">
        <v>2326</v>
      </c>
      <c r="G70" s="20" t="s">
        <v>2327</v>
      </c>
      <c r="H70" s="20" t="s">
        <v>18</v>
      </c>
      <c r="I70" s="20" t="s">
        <v>19</v>
      </c>
      <c r="J70" s="20"/>
      <c r="K70" s="20" t="s">
        <v>2328</v>
      </c>
    </row>
    <row r="71" spans="1:11" ht="60" customHeight="1">
      <c r="A71" s="261">
        <v>70</v>
      </c>
      <c r="B71" s="20" t="s">
        <v>2268</v>
      </c>
      <c r="C71" s="20" t="s">
        <v>2353</v>
      </c>
      <c r="D71" s="20" t="s">
        <v>14</v>
      </c>
      <c r="E71" s="20" t="s">
        <v>1297</v>
      </c>
      <c r="F71" s="453" t="s">
        <v>2365</v>
      </c>
      <c r="G71" s="20" t="s">
        <v>2366</v>
      </c>
      <c r="H71" s="20" t="s">
        <v>18</v>
      </c>
      <c r="I71" s="20" t="s">
        <v>19</v>
      </c>
      <c r="J71" s="20"/>
      <c r="K71" s="20" t="s">
        <v>2367</v>
      </c>
    </row>
    <row r="72" spans="1:11" ht="60" customHeight="1">
      <c r="A72" s="261">
        <v>71</v>
      </c>
      <c r="B72" s="20" t="s">
        <v>2268</v>
      </c>
      <c r="C72" s="20" t="s">
        <v>2353</v>
      </c>
      <c r="D72" s="20" t="s">
        <v>14</v>
      </c>
      <c r="E72" s="20" t="s">
        <v>1297</v>
      </c>
      <c r="F72" s="453" t="s">
        <v>2368</v>
      </c>
      <c r="G72" s="20" t="s">
        <v>2369</v>
      </c>
      <c r="H72" s="20" t="s">
        <v>18</v>
      </c>
      <c r="I72" s="20" t="s">
        <v>19</v>
      </c>
      <c r="J72" s="20"/>
      <c r="K72" s="20" t="s">
        <v>2370</v>
      </c>
    </row>
    <row r="73" spans="1:11" ht="60" customHeight="1">
      <c r="A73" s="261">
        <v>72</v>
      </c>
      <c r="B73" s="20" t="s">
        <v>2268</v>
      </c>
      <c r="C73" s="20" t="s">
        <v>2353</v>
      </c>
      <c r="D73" s="20" t="s">
        <v>14</v>
      </c>
      <c r="E73" s="20" t="s">
        <v>1297</v>
      </c>
      <c r="F73" s="453" t="s">
        <v>2371</v>
      </c>
      <c r="G73" s="20" t="s">
        <v>2372</v>
      </c>
      <c r="H73" s="20" t="s">
        <v>18</v>
      </c>
      <c r="I73" s="20" t="s">
        <v>19</v>
      </c>
      <c r="J73" s="20"/>
      <c r="K73" s="20" t="s">
        <v>2373</v>
      </c>
    </row>
    <row r="74" spans="1:11" ht="60" customHeight="1">
      <c r="A74" s="261">
        <v>73</v>
      </c>
      <c r="B74" s="20" t="s">
        <v>2268</v>
      </c>
      <c r="C74" s="20" t="s">
        <v>2353</v>
      </c>
      <c r="D74" s="20" t="s">
        <v>14</v>
      </c>
      <c r="E74" s="20" t="s">
        <v>1297</v>
      </c>
      <c r="F74" s="453" t="s">
        <v>2374</v>
      </c>
      <c r="G74" s="20" t="s">
        <v>2375</v>
      </c>
      <c r="H74" s="20" t="s">
        <v>18</v>
      </c>
      <c r="I74" s="20" t="s">
        <v>19</v>
      </c>
      <c r="J74" s="20"/>
      <c r="K74" s="20" t="s">
        <v>2376</v>
      </c>
    </row>
    <row r="75" spans="1:11" ht="60" customHeight="1">
      <c r="A75" s="261">
        <v>74</v>
      </c>
      <c r="B75" s="20" t="s">
        <v>2268</v>
      </c>
      <c r="C75" s="20" t="s">
        <v>2353</v>
      </c>
      <c r="D75" s="20" t="s">
        <v>14</v>
      </c>
      <c r="E75" s="20" t="s">
        <v>1297</v>
      </c>
      <c r="F75" s="453" t="s">
        <v>2377</v>
      </c>
      <c r="G75" s="20" t="s">
        <v>2378</v>
      </c>
      <c r="H75" s="20" t="s">
        <v>18</v>
      </c>
      <c r="I75" s="20" t="s">
        <v>19</v>
      </c>
      <c r="J75" s="20"/>
      <c r="K75" s="20" t="s">
        <v>2379</v>
      </c>
    </row>
    <row r="76" spans="1:11" ht="60" customHeight="1">
      <c r="A76" s="261">
        <v>75</v>
      </c>
      <c r="B76" s="20" t="s">
        <v>2268</v>
      </c>
      <c r="C76" s="20" t="s">
        <v>2353</v>
      </c>
      <c r="D76" s="20" t="s">
        <v>14</v>
      </c>
      <c r="E76" s="20" t="s">
        <v>1297</v>
      </c>
      <c r="F76" s="453" t="s">
        <v>2380</v>
      </c>
      <c r="G76" s="20" t="s">
        <v>2381</v>
      </c>
      <c r="H76" s="20" t="s">
        <v>18</v>
      </c>
      <c r="I76" s="20" t="s">
        <v>19</v>
      </c>
      <c r="J76" s="20"/>
      <c r="K76" s="20" t="s">
        <v>2382</v>
      </c>
    </row>
    <row r="77" spans="1:11" ht="60" customHeight="1">
      <c r="A77" s="261">
        <v>76</v>
      </c>
      <c r="B77" s="20" t="s">
        <v>2268</v>
      </c>
      <c r="C77" s="20" t="s">
        <v>2353</v>
      </c>
      <c r="D77" s="20" t="s">
        <v>14</v>
      </c>
      <c r="E77" s="20" t="s">
        <v>1297</v>
      </c>
      <c r="F77" s="453" t="s">
        <v>2329</v>
      </c>
      <c r="G77" s="20" t="s">
        <v>2330</v>
      </c>
      <c r="H77" s="20" t="s">
        <v>18</v>
      </c>
      <c r="I77" s="20" t="s">
        <v>19</v>
      </c>
      <c r="J77" s="20"/>
      <c r="K77" s="20" t="s">
        <v>2331</v>
      </c>
    </row>
    <row r="78" spans="1:11" ht="60" customHeight="1">
      <c r="A78" s="261">
        <v>77</v>
      </c>
      <c r="B78" s="20" t="s">
        <v>2268</v>
      </c>
      <c r="C78" s="20" t="s">
        <v>2353</v>
      </c>
      <c r="D78" s="20" t="s">
        <v>14</v>
      </c>
      <c r="E78" s="20" t="s">
        <v>1297</v>
      </c>
      <c r="F78" s="453" t="s">
        <v>2281</v>
      </c>
      <c r="G78" s="20" t="s">
        <v>2282</v>
      </c>
      <c r="H78" s="20" t="s">
        <v>18</v>
      </c>
      <c r="I78" s="20" t="s">
        <v>19</v>
      </c>
      <c r="J78" s="20"/>
      <c r="K78" s="20" t="s">
        <v>2283</v>
      </c>
    </row>
    <row r="79" spans="1:11" ht="60" customHeight="1">
      <c r="A79" s="261">
        <v>78</v>
      </c>
      <c r="B79" s="20" t="s">
        <v>2268</v>
      </c>
      <c r="C79" s="20" t="s">
        <v>2353</v>
      </c>
      <c r="D79" s="20" t="s">
        <v>14</v>
      </c>
      <c r="E79" s="20" t="s">
        <v>1297</v>
      </c>
      <c r="F79" s="453" t="s">
        <v>2293</v>
      </c>
      <c r="G79" s="20" t="s">
        <v>2294</v>
      </c>
      <c r="H79" s="20" t="s">
        <v>18</v>
      </c>
      <c r="I79" s="20" t="s">
        <v>19</v>
      </c>
      <c r="J79" s="20"/>
      <c r="K79" s="20" t="s">
        <v>2295</v>
      </c>
    </row>
    <row r="80" spans="1:11" ht="60" customHeight="1">
      <c r="A80" s="261">
        <v>79</v>
      </c>
      <c r="B80" s="20" t="s">
        <v>2268</v>
      </c>
      <c r="C80" s="20" t="s">
        <v>2353</v>
      </c>
      <c r="D80" s="20" t="s">
        <v>14</v>
      </c>
      <c r="E80" s="20" t="s">
        <v>1297</v>
      </c>
      <c r="F80" s="453" t="s">
        <v>2273</v>
      </c>
      <c r="G80" s="20" t="s">
        <v>2274</v>
      </c>
      <c r="H80" s="20" t="s">
        <v>18</v>
      </c>
      <c r="I80" s="20" t="s">
        <v>19</v>
      </c>
      <c r="J80" s="20"/>
      <c r="K80" s="20" t="s">
        <v>2275</v>
      </c>
    </row>
    <row r="81" spans="1:11" ht="60" customHeight="1">
      <c r="A81" s="261">
        <v>80</v>
      </c>
      <c r="B81" s="20" t="s">
        <v>2268</v>
      </c>
      <c r="C81" s="20" t="s">
        <v>2353</v>
      </c>
      <c r="D81" s="20" t="s">
        <v>14</v>
      </c>
      <c r="E81" s="20" t="s">
        <v>1297</v>
      </c>
      <c r="F81" s="453" t="s">
        <v>2284</v>
      </c>
      <c r="G81" s="20" t="s">
        <v>2285</v>
      </c>
      <c r="H81" s="20" t="s">
        <v>18</v>
      </c>
      <c r="I81" s="20" t="s">
        <v>19</v>
      </c>
      <c r="J81" s="20"/>
      <c r="K81" s="20" t="s">
        <v>2286</v>
      </c>
    </row>
    <row r="82" spans="1:11" ht="60" customHeight="1">
      <c r="A82" s="261">
        <v>81</v>
      </c>
      <c r="B82" s="20" t="s">
        <v>2268</v>
      </c>
      <c r="C82" s="20" t="s">
        <v>2353</v>
      </c>
      <c r="D82" s="20" t="s">
        <v>14</v>
      </c>
      <c r="E82" s="20" t="s">
        <v>1297</v>
      </c>
      <c r="F82" s="453" t="s">
        <v>2302</v>
      </c>
      <c r="G82" s="20" t="s">
        <v>2303</v>
      </c>
      <c r="H82" s="20" t="s">
        <v>18</v>
      </c>
      <c r="I82" s="20" t="s">
        <v>19</v>
      </c>
      <c r="J82" s="20"/>
      <c r="K82" s="20" t="s">
        <v>2304</v>
      </c>
    </row>
    <row r="83" spans="1:11" ht="60" customHeight="1">
      <c r="A83" s="261">
        <v>82</v>
      </c>
      <c r="B83" s="20" t="s">
        <v>2268</v>
      </c>
      <c r="C83" s="20" t="s">
        <v>2353</v>
      </c>
      <c r="D83" s="20" t="s">
        <v>14</v>
      </c>
      <c r="E83" s="20" t="s">
        <v>1297</v>
      </c>
      <c r="F83" s="453" t="s">
        <v>2305</v>
      </c>
      <c r="G83" s="20" t="s">
        <v>2306</v>
      </c>
      <c r="H83" s="20" t="s">
        <v>18</v>
      </c>
      <c r="I83" s="20" t="s">
        <v>19</v>
      </c>
      <c r="J83" s="20"/>
      <c r="K83" s="20" t="s">
        <v>2307</v>
      </c>
    </row>
    <row r="84" spans="1:11" ht="60" customHeight="1">
      <c r="A84" s="261">
        <v>83</v>
      </c>
      <c r="B84" s="20" t="s">
        <v>2268</v>
      </c>
      <c r="C84" s="20" t="s">
        <v>2353</v>
      </c>
      <c r="D84" s="20" t="s">
        <v>14</v>
      </c>
      <c r="E84" s="20" t="s">
        <v>1297</v>
      </c>
      <c r="F84" s="453" t="s">
        <v>2287</v>
      </c>
      <c r="G84" s="20" t="s">
        <v>2288</v>
      </c>
      <c r="H84" s="20" t="s">
        <v>18</v>
      </c>
      <c r="I84" s="20" t="s">
        <v>19</v>
      </c>
      <c r="J84" s="20"/>
      <c r="K84" s="20" t="s">
        <v>2383</v>
      </c>
    </row>
    <row r="85" spans="1:11" ht="60" customHeight="1">
      <c r="A85" s="261">
        <v>84</v>
      </c>
      <c r="B85" s="20" t="s">
        <v>2268</v>
      </c>
      <c r="C85" s="20" t="s">
        <v>2353</v>
      </c>
      <c r="D85" s="20" t="s">
        <v>14</v>
      </c>
      <c r="E85" s="20" t="s">
        <v>1297</v>
      </c>
      <c r="F85" s="453" t="s">
        <v>2332</v>
      </c>
      <c r="G85" s="20" t="s">
        <v>2333</v>
      </c>
      <c r="H85" s="20" t="s">
        <v>18</v>
      </c>
      <c r="I85" s="20" t="s">
        <v>19</v>
      </c>
      <c r="J85" s="20"/>
      <c r="K85" s="20" t="s">
        <v>2334</v>
      </c>
    </row>
    <row r="86" spans="1:11" ht="60" customHeight="1">
      <c r="A86" s="261">
        <v>85</v>
      </c>
      <c r="B86" s="20" t="s">
        <v>2268</v>
      </c>
      <c r="C86" s="20" t="s">
        <v>2353</v>
      </c>
      <c r="D86" s="20" t="s">
        <v>14</v>
      </c>
      <c r="E86" s="20" t="s">
        <v>1297</v>
      </c>
      <c r="F86" s="453" t="s">
        <v>2384</v>
      </c>
      <c r="G86" s="20" t="s">
        <v>2385</v>
      </c>
      <c r="H86" s="20" t="s">
        <v>2386</v>
      </c>
      <c r="I86" s="20" t="s">
        <v>19</v>
      </c>
      <c r="J86" s="20"/>
      <c r="K86" s="20" t="s">
        <v>2387</v>
      </c>
    </row>
    <row r="87" spans="1:11" ht="60" customHeight="1">
      <c r="A87" s="261">
        <v>86</v>
      </c>
      <c r="B87" s="20" t="s">
        <v>2268</v>
      </c>
      <c r="C87" s="20" t="s">
        <v>2353</v>
      </c>
      <c r="D87" s="20" t="s">
        <v>14</v>
      </c>
      <c r="E87" s="20" t="s">
        <v>1297</v>
      </c>
      <c r="F87" s="453" t="s">
        <v>2388</v>
      </c>
      <c r="G87" s="20" t="s">
        <v>2389</v>
      </c>
      <c r="H87" s="20" t="s">
        <v>2386</v>
      </c>
      <c r="I87" s="20" t="s">
        <v>19</v>
      </c>
      <c r="J87" s="20"/>
      <c r="K87" s="20" t="s">
        <v>2355</v>
      </c>
    </row>
    <row r="88" spans="1:11" ht="60" customHeight="1">
      <c r="A88" s="294">
        <v>87</v>
      </c>
      <c r="B88" s="27" t="s">
        <v>2268</v>
      </c>
      <c r="C88" s="27" t="s">
        <v>5538</v>
      </c>
      <c r="D88" s="192" t="s">
        <v>71</v>
      </c>
      <c r="E88" s="27" t="s">
        <v>15</v>
      </c>
      <c r="F88" s="530" t="s">
        <v>5539</v>
      </c>
      <c r="G88" s="294" t="s">
        <v>314</v>
      </c>
      <c r="H88" s="98" t="s">
        <v>111</v>
      </c>
      <c r="I88" s="635" t="s">
        <v>19</v>
      </c>
      <c r="J88" s="636"/>
      <c r="K88" s="24" t="s">
        <v>315</v>
      </c>
    </row>
    <row r="89" spans="1:11" ht="60" customHeight="1">
      <c r="A89" s="294">
        <v>88</v>
      </c>
      <c r="B89" s="20" t="s">
        <v>2268</v>
      </c>
      <c r="C89" s="20" t="s">
        <v>2353</v>
      </c>
      <c r="D89" s="20" t="s">
        <v>2341</v>
      </c>
      <c r="E89" s="20" t="s">
        <v>15</v>
      </c>
      <c r="F89" s="453" t="s">
        <v>2342</v>
      </c>
      <c r="G89" s="20" t="s">
        <v>851</v>
      </c>
      <c r="H89" s="20" t="s">
        <v>56</v>
      </c>
      <c r="I89" s="20" t="s">
        <v>47</v>
      </c>
      <c r="J89" s="20"/>
      <c r="K89" s="20"/>
    </row>
    <row r="90" spans="1:11" ht="60" customHeight="1">
      <c r="A90" s="294">
        <v>89</v>
      </c>
      <c r="B90" s="20" t="s">
        <v>2268</v>
      </c>
      <c r="C90" s="20" t="s">
        <v>2353</v>
      </c>
      <c r="D90" s="20" t="s">
        <v>2341</v>
      </c>
      <c r="E90" s="20" t="s">
        <v>15</v>
      </c>
      <c r="F90" s="453" t="s">
        <v>2343</v>
      </c>
      <c r="G90" s="20" t="s">
        <v>46</v>
      </c>
      <c r="H90" s="20" t="s">
        <v>56</v>
      </c>
      <c r="I90" s="20" t="s">
        <v>87</v>
      </c>
      <c r="J90" s="20"/>
      <c r="K90" s="20"/>
    </row>
    <row r="91" spans="1:11" ht="60" customHeight="1">
      <c r="A91" s="294">
        <v>90</v>
      </c>
      <c r="B91" s="20" t="s">
        <v>2268</v>
      </c>
      <c r="C91" s="20" t="s">
        <v>2353</v>
      </c>
      <c r="D91" s="20" t="s">
        <v>2341</v>
      </c>
      <c r="E91" s="20" t="s">
        <v>15</v>
      </c>
      <c r="F91" s="453" t="s">
        <v>2344</v>
      </c>
      <c r="G91" s="20" t="s">
        <v>5579</v>
      </c>
      <c r="H91" s="20" t="s">
        <v>56</v>
      </c>
      <c r="I91" s="20" t="s">
        <v>19</v>
      </c>
      <c r="J91" s="20"/>
      <c r="K91" s="20"/>
    </row>
    <row r="92" spans="1:11" ht="60" customHeight="1">
      <c r="A92" s="294">
        <v>91</v>
      </c>
      <c r="B92" s="20" t="s">
        <v>2268</v>
      </c>
      <c r="C92" s="20" t="s">
        <v>2353</v>
      </c>
      <c r="D92" s="20" t="s">
        <v>2341</v>
      </c>
      <c r="E92" s="20" t="s">
        <v>15</v>
      </c>
      <c r="F92" s="453" t="s">
        <v>2346</v>
      </c>
      <c r="G92" s="20" t="s">
        <v>51</v>
      </c>
      <c r="H92" s="20" t="s">
        <v>56</v>
      </c>
      <c r="I92" s="20" t="s">
        <v>90</v>
      </c>
      <c r="J92" s="20"/>
      <c r="K92" s="20" t="s">
        <v>2347</v>
      </c>
    </row>
    <row r="93" spans="1:11" ht="60" customHeight="1">
      <c r="A93" s="294">
        <v>92</v>
      </c>
      <c r="B93" s="20" t="s">
        <v>2268</v>
      </c>
      <c r="C93" s="20" t="s">
        <v>2353</v>
      </c>
      <c r="D93" s="20" t="s">
        <v>14</v>
      </c>
      <c r="E93" s="20" t="s">
        <v>2348</v>
      </c>
      <c r="F93" s="453" t="s">
        <v>2317</v>
      </c>
      <c r="G93" s="20" t="s">
        <v>2318</v>
      </c>
      <c r="H93" s="20" t="s">
        <v>56</v>
      </c>
      <c r="I93" s="20" t="s">
        <v>19</v>
      </c>
      <c r="J93" s="20"/>
      <c r="K93" s="20" t="s">
        <v>2354</v>
      </c>
    </row>
    <row r="94" spans="1:11" ht="60" customHeight="1">
      <c r="A94" s="294">
        <v>93</v>
      </c>
      <c r="B94" s="20" t="s">
        <v>2268</v>
      </c>
      <c r="C94" s="20" t="s">
        <v>2353</v>
      </c>
      <c r="D94" s="20" t="s">
        <v>14</v>
      </c>
      <c r="E94" s="20" t="s">
        <v>417</v>
      </c>
      <c r="F94" s="453" t="s">
        <v>2270</v>
      </c>
      <c r="G94" s="20" t="s">
        <v>2271</v>
      </c>
      <c r="H94" s="20" t="s">
        <v>56</v>
      </c>
      <c r="I94" s="20" t="s">
        <v>19</v>
      </c>
      <c r="J94" s="20"/>
      <c r="K94" s="20" t="s">
        <v>2272</v>
      </c>
    </row>
    <row r="95" spans="1:11" ht="60" customHeight="1">
      <c r="A95" s="294">
        <v>94</v>
      </c>
      <c r="B95" s="20" t="s">
        <v>2268</v>
      </c>
      <c r="C95" s="20" t="s">
        <v>2353</v>
      </c>
      <c r="D95" s="20" t="s">
        <v>14</v>
      </c>
      <c r="E95" s="20" t="s">
        <v>417</v>
      </c>
      <c r="F95" s="411" t="s">
        <v>5337</v>
      </c>
      <c r="G95" s="20" t="s">
        <v>2276</v>
      </c>
      <c r="H95" s="20" t="s">
        <v>56</v>
      </c>
      <c r="I95" s="20" t="s">
        <v>19</v>
      </c>
      <c r="J95" s="20"/>
      <c r="K95" s="20" t="s">
        <v>2277</v>
      </c>
    </row>
    <row r="96" spans="1:11" ht="60" customHeight="1">
      <c r="A96" s="294">
        <v>95</v>
      </c>
      <c r="B96" s="20" t="s">
        <v>2268</v>
      </c>
      <c r="C96" s="20" t="s">
        <v>2353</v>
      </c>
      <c r="D96" s="20" t="s">
        <v>14</v>
      </c>
      <c r="E96" s="20" t="s">
        <v>2348</v>
      </c>
      <c r="F96" s="453" t="s">
        <v>2278</v>
      </c>
      <c r="G96" s="20" t="s">
        <v>2279</v>
      </c>
      <c r="H96" s="20" t="s">
        <v>56</v>
      </c>
      <c r="I96" s="20" t="s">
        <v>19</v>
      </c>
      <c r="J96" s="20"/>
      <c r="K96" s="20" t="s">
        <v>2280</v>
      </c>
    </row>
    <row r="97" spans="1:11" ht="60" customHeight="1">
      <c r="A97" s="294">
        <v>96</v>
      </c>
      <c r="B97" s="20" t="s">
        <v>2268</v>
      </c>
      <c r="C97" s="20" t="s">
        <v>2353</v>
      </c>
      <c r="D97" s="20" t="s">
        <v>14</v>
      </c>
      <c r="E97" s="20" t="s">
        <v>2348</v>
      </c>
      <c r="F97" s="453" t="s">
        <v>2320</v>
      </c>
      <c r="G97" s="20" t="s">
        <v>2321</v>
      </c>
      <c r="H97" s="20" t="s">
        <v>18</v>
      </c>
      <c r="I97" s="20" t="s">
        <v>19</v>
      </c>
      <c r="J97" s="20"/>
      <c r="K97" s="20" t="s">
        <v>2322</v>
      </c>
    </row>
    <row r="98" spans="1:11" ht="60" customHeight="1">
      <c r="A98" s="294">
        <v>97</v>
      </c>
      <c r="B98" s="20" t="s">
        <v>2268</v>
      </c>
      <c r="C98" s="20" t="s">
        <v>2353</v>
      </c>
      <c r="D98" s="20" t="s">
        <v>14</v>
      </c>
      <c r="E98" s="20" t="s">
        <v>2348</v>
      </c>
      <c r="F98" s="453" t="s">
        <v>2323</v>
      </c>
      <c r="G98" s="20" t="s">
        <v>2324</v>
      </c>
      <c r="H98" s="20" t="s">
        <v>18</v>
      </c>
      <c r="I98" s="20" t="s">
        <v>19</v>
      </c>
      <c r="J98" s="20"/>
      <c r="K98" s="20" t="s">
        <v>2325</v>
      </c>
    </row>
    <row r="99" spans="1:11" ht="60" customHeight="1">
      <c r="A99" s="294">
        <v>98</v>
      </c>
      <c r="B99" s="20" t="s">
        <v>2268</v>
      </c>
      <c r="C99" s="20" t="s">
        <v>2353</v>
      </c>
      <c r="D99" s="20" t="s">
        <v>14</v>
      </c>
      <c r="E99" s="20" t="s">
        <v>2348</v>
      </c>
      <c r="F99" s="453" t="s">
        <v>2335</v>
      </c>
      <c r="G99" s="20" t="s">
        <v>2336</v>
      </c>
      <c r="H99" s="20" t="s">
        <v>18</v>
      </c>
      <c r="I99" s="20" t="s">
        <v>19</v>
      </c>
      <c r="J99" s="20"/>
      <c r="K99" s="20" t="s">
        <v>2355</v>
      </c>
    </row>
    <row r="100" spans="1:11" ht="60" customHeight="1">
      <c r="A100" s="294">
        <v>99</v>
      </c>
      <c r="B100" s="20" t="s">
        <v>2268</v>
      </c>
      <c r="C100" s="20" t="s">
        <v>2353</v>
      </c>
      <c r="D100" s="20" t="s">
        <v>14</v>
      </c>
      <c r="E100" s="20" t="s">
        <v>2348</v>
      </c>
      <c r="F100" s="453" t="s">
        <v>2356</v>
      </c>
      <c r="G100" s="20" t="s">
        <v>2357</v>
      </c>
      <c r="H100" s="20" t="s">
        <v>18</v>
      </c>
      <c r="I100" s="20" t="s">
        <v>19</v>
      </c>
      <c r="J100" s="20"/>
      <c r="K100" s="20" t="s">
        <v>2358</v>
      </c>
    </row>
    <row r="101" spans="1:11" ht="60" customHeight="1">
      <c r="A101" s="294">
        <v>100</v>
      </c>
      <c r="B101" s="20" t="s">
        <v>2268</v>
      </c>
      <c r="C101" s="20" t="s">
        <v>2353</v>
      </c>
      <c r="D101" s="20" t="s">
        <v>14</v>
      </c>
      <c r="E101" s="20" t="s">
        <v>2348</v>
      </c>
      <c r="F101" s="453" t="s">
        <v>2338</v>
      </c>
      <c r="G101" s="20" t="s">
        <v>2339</v>
      </c>
      <c r="H101" s="20" t="s">
        <v>18</v>
      </c>
      <c r="I101" s="20" t="s">
        <v>19</v>
      </c>
      <c r="J101" s="20"/>
      <c r="K101" s="20" t="s">
        <v>2340</v>
      </c>
    </row>
    <row r="102" spans="1:11" ht="60" customHeight="1">
      <c r="A102" s="294">
        <v>101</v>
      </c>
      <c r="B102" s="20" t="s">
        <v>2268</v>
      </c>
      <c r="C102" s="20" t="s">
        <v>2353</v>
      </c>
      <c r="D102" s="20" t="s">
        <v>14</v>
      </c>
      <c r="E102" s="20" t="s">
        <v>2348</v>
      </c>
      <c r="F102" s="453" t="s">
        <v>2359</v>
      </c>
      <c r="G102" s="20" t="s">
        <v>2360</v>
      </c>
      <c r="H102" s="20" t="s">
        <v>18</v>
      </c>
      <c r="I102" s="20" t="s">
        <v>19</v>
      </c>
      <c r="J102" s="20"/>
      <c r="K102" s="20" t="s">
        <v>2361</v>
      </c>
    </row>
    <row r="103" spans="1:11" ht="60" customHeight="1">
      <c r="A103" s="294">
        <v>102</v>
      </c>
      <c r="B103" s="20" t="s">
        <v>2268</v>
      </c>
      <c r="C103" s="20" t="s">
        <v>2353</v>
      </c>
      <c r="D103" s="20" t="s">
        <v>14</v>
      </c>
      <c r="E103" s="20" t="s">
        <v>2348</v>
      </c>
      <c r="F103" s="453" t="s">
        <v>2362</v>
      </c>
      <c r="G103" s="20" t="s">
        <v>2363</v>
      </c>
      <c r="H103" s="20" t="s">
        <v>18</v>
      </c>
      <c r="I103" s="20" t="s">
        <v>19</v>
      </c>
      <c r="J103" s="20"/>
      <c r="K103" s="20" t="s">
        <v>2364</v>
      </c>
    </row>
    <row r="104" spans="1:11" ht="60" customHeight="1">
      <c r="A104" s="294">
        <v>103</v>
      </c>
      <c r="B104" s="20" t="s">
        <v>2268</v>
      </c>
      <c r="C104" s="20" t="s">
        <v>2353</v>
      </c>
      <c r="D104" s="20" t="s">
        <v>14</v>
      </c>
      <c r="E104" s="20" t="s">
        <v>2348</v>
      </c>
      <c r="F104" s="453" t="s">
        <v>2326</v>
      </c>
      <c r="G104" s="20" t="s">
        <v>2327</v>
      </c>
      <c r="H104" s="20" t="s">
        <v>18</v>
      </c>
      <c r="I104" s="20" t="s">
        <v>19</v>
      </c>
      <c r="J104" s="20"/>
      <c r="K104" s="20" t="s">
        <v>2328</v>
      </c>
    </row>
    <row r="105" spans="1:11" ht="60" customHeight="1">
      <c r="A105" s="294">
        <v>104</v>
      </c>
      <c r="B105" s="20" t="s">
        <v>2268</v>
      </c>
      <c r="C105" s="20" t="s">
        <v>2353</v>
      </c>
      <c r="D105" s="20" t="s">
        <v>14</v>
      </c>
      <c r="E105" s="20" t="s">
        <v>2348</v>
      </c>
      <c r="F105" s="453" t="s">
        <v>2365</v>
      </c>
      <c r="G105" s="20" t="s">
        <v>2366</v>
      </c>
      <c r="H105" s="20" t="s">
        <v>18</v>
      </c>
      <c r="I105" s="20" t="s">
        <v>19</v>
      </c>
      <c r="J105" s="20"/>
      <c r="K105" s="20" t="s">
        <v>2367</v>
      </c>
    </row>
    <row r="106" spans="1:11" ht="60" customHeight="1">
      <c r="A106" s="294">
        <v>105</v>
      </c>
      <c r="B106" s="20" t="s">
        <v>2268</v>
      </c>
      <c r="C106" s="20" t="s">
        <v>2353</v>
      </c>
      <c r="D106" s="20" t="s">
        <v>14</v>
      </c>
      <c r="E106" s="20" t="s">
        <v>2348</v>
      </c>
      <c r="F106" s="453" t="s">
        <v>2368</v>
      </c>
      <c r="G106" s="20" t="s">
        <v>2369</v>
      </c>
      <c r="H106" s="20" t="s">
        <v>18</v>
      </c>
      <c r="I106" s="20" t="s">
        <v>19</v>
      </c>
      <c r="J106" s="20"/>
      <c r="K106" s="20" t="s">
        <v>2370</v>
      </c>
    </row>
    <row r="107" spans="1:11" ht="60" customHeight="1">
      <c r="A107" s="294">
        <v>106</v>
      </c>
      <c r="B107" s="20" t="s">
        <v>2268</v>
      </c>
      <c r="C107" s="20" t="s">
        <v>2353</v>
      </c>
      <c r="D107" s="20" t="s">
        <v>14</v>
      </c>
      <c r="E107" s="20" t="s">
        <v>2348</v>
      </c>
      <c r="F107" s="453" t="s">
        <v>2371</v>
      </c>
      <c r="G107" s="20" t="s">
        <v>2372</v>
      </c>
      <c r="H107" s="20" t="s">
        <v>18</v>
      </c>
      <c r="I107" s="20" t="s">
        <v>19</v>
      </c>
      <c r="J107" s="20"/>
      <c r="K107" s="20" t="s">
        <v>2373</v>
      </c>
    </row>
    <row r="108" spans="1:11" ht="60" customHeight="1">
      <c r="A108" s="294">
        <v>107</v>
      </c>
      <c r="B108" s="20" t="s">
        <v>2268</v>
      </c>
      <c r="C108" s="20" t="s">
        <v>2353</v>
      </c>
      <c r="D108" s="20" t="s">
        <v>14</v>
      </c>
      <c r="E108" s="20" t="s">
        <v>2348</v>
      </c>
      <c r="F108" s="453" t="s">
        <v>2374</v>
      </c>
      <c r="G108" s="20" t="s">
        <v>2375</v>
      </c>
      <c r="H108" s="20" t="s">
        <v>18</v>
      </c>
      <c r="I108" s="20" t="s">
        <v>19</v>
      </c>
      <c r="J108" s="20"/>
      <c r="K108" s="20" t="s">
        <v>2376</v>
      </c>
    </row>
    <row r="109" spans="1:11" ht="60" customHeight="1">
      <c r="A109" s="294">
        <v>108</v>
      </c>
      <c r="B109" s="20" t="s">
        <v>2268</v>
      </c>
      <c r="C109" s="20" t="s">
        <v>2353</v>
      </c>
      <c r="D109" s="20" t="s">
        <v>14</v>
      </c>
      <c r="E109" s="20" t="s">
        <v>2348</v>
      </c>
      <c r="F109" s="453" t="s">
        <v>2377</v>
      </c>
      <c r="G109" s="20" t="s">
        <v>2378</v>
      </c>
      <c r="H109" s="20" t="s">
        <v>18</v>
      </c>
      <c r="I109" s="20" t="s">
        <v>19</v>
      </c>
      <c r="J109" s="20"/>
      <c r="K109" s="20" t="s">
        <v>2379</v>
      </c>
    </row>
    <row r="110" spans="1:11" ht="60" customHeight="1">
      <c r="A110" s="294">
        <v>109</v>
      </c>
      <c r="B110" s="20" t="s">
        <v>2268</v>
      </c>
      <c r="C110" s="20" t="s">
        <v>2353</v>
      </c>
      <c r="D110" s="20" t="s">
        <v>14</v>
      </c>
      <c r="E110" s="20" t="s">
        <v>2348</v>
      </c>
      <c r="F110" s="453" t="s">
        <v>2380</v>
      </c>
      <c r="G110" s="20" t="s">
        <v>2381</v>
      </c>
      <c r="H110" s="20" t="s">
        <v>18</v>
      </c>
      <c r="I110" s="20" t="s">
        <v>19</v>
      </c>
      <c r="J110" s="20"/>
      <c r="K110" s="20" t="s">
        <v>2382</v>
      </c>
    </row>
    <row r="111" spans="1:11" ht="60" customHeight="1">
      <c r="A111" s="294">
        <v>110</v>
      </c>
      <c r="B111" s="20" t="s">
        <v>2268</v>
      </c>
      <c r="C111" s="20" t="s">
        <v>2353</v>
      </c>
      <c r="D111" s="20" t="s">
        <v>14</v>
      </c>
      <c r="E111" s="20" t="s">
        <v>2348</v>
      </c>
      <c r="F111" s="453" t="s">
        <v>2329</v>
      </c>
      <c r="G111" s="20" t="s">
        <v>2330</v>
      </c>
      <c r="H111" s="20" t="s">
        <v>18</v>
      </c>
      <c r="I111" s="20" t="s">
        <v>19</v>
      </c>
      <c r="J111" s="20"/>
      <c r="K111" s="20" t="s">
        <v>2331</v>
      </c>
    </row>
    <row r="112" spans="1:11" ht="60" customHeight="1">
      <c r="A112" s="294">
        <v>111</v>
      </c>
      <c r="B112" s="20" t="s">
        <v>2268</v>
      </c>
      <c r="C112" s="20" t="s">
        <v>2353</v>
      </c>
      <c r="D112" s="20" t="s">
        <v>14</v>
      </c>
      <c r="E112" s="20" t="s">
        <v>2348</v>
      </c>
      <c r="F112" s="453" t="s">
        <v>2281</v>
      </c>
      <c r="G112" s="20" t="s">
        <v>2282</v>
      </c>
      <c r="H112" s="20" t="s">
        <v>18</v>
      </c>
      <c r="I112" s="20" t="s">
        <v>19</v>
      </c>
      <c r="J112" s="20"/>
      <c r="K112" s="20" t="s">
        <v>2283</v>
      </c>
    </row>
    <row r="113" spans="1:11" ht="60" customHeight="1">
      <c r="A113" s="294">
        <v>112</v>
      </c>
      <c r="B113" s="20" t="s">
        <v>2268</v>
      </c>
      <c r="C113" s="20" t="s">
        <v>2353</v>
      </c>
      <c r="D113" s="20" t="s">
        <v>14</v>
      </c>
      <c r="E113" s="20" t="s">
        <v>2348</v>
      </c>
      <c r="F113" s="453" t="s">
        <v>2293</v>
      </c>
      <c r="G113" s="20" t="s">
        <v>2294</v>
      </c>
      <c r="H113" s="20" t="s">
        <v>18</v>
      </c>
      <c r="I113" s="20" t="s">
        <v>19</v>
      </c>
      <c r="J113" s="20"/>
      <c r="K113" s="20" t="s">
        <v>2295</v>
      </c>
    </row>
    <row r="114" spans="1:11" ht="60" customHeight="1">
      <c r="A114" s="294">
        <v>113</v>
      </c>
      <c r="B114" s="20" t="s">
        <v>2268</v>
      </c>
      <c r="C114" s="20" t="s">
        <v>2353</v>
      </c>
      <c r="D114" s="20" t="s">
        <v>14</v>
      </c>
      <c r="E114" s="20" t="s">
        <v>2348</v>
      </c>
      <c r="F114" s="453" t="s">
        <v>2273</v>
      </c>
      <c r="G114" s="20" t="s">
        <v>2274</v>
      </c>
      <c r="H114" s="20" t="s">
        <v>18</v>
      </c>
      <c r="I114" s="20" t="s">
        <v>19</v>
      </c>
      <c r="J114" s="20"/>
      <c r="K114" s="20" t="s">
        <v>2275</v>
      </c>
    </row>
    <row r="115" spans="1:11" ht="60" customHeight="1">
      <c r="A115" s="294">
        <v>114</v>
      </c>
      <c r="B115" s="20" t="s">
        <v>2268</v>
      </c>
      <c r="C115" s="20" t="s">
        <v>2353</v>
      </c>
      <c r="D115" s="20" t="s">
        <v>14</v>
      </c>
      <c r="E115" s="20" t="s">
        <v>2348</v>
      </c>
      <c r="F115" s="453" t="s">
        <v>2284</v>
      </c>
      <c r="G115" s="20" t="s">
        <v>2285</v>
      </c>
      <c r="H115" s="20" t="s">
        <v>18</v>
      </c>
      <c r="I115" s="20" t="s">
        <v>19</v>
      </c>
      <c r="J115" s="20"/>
      <c r="K115" s="20" t="s">
        <v>2286</v>
      </c>
    </row>
    <row r="116" spans="1:11" ht="60" customHeight="1">
      <c r="A116" s="294">
        <v>115</v>
      </c>
      <c r="B116" s="20" t="s">
        <v>2268</v>
      </c>
      <c r="C116" s="20" t="s">
        <v>2353</v>
      </c>
      <c r="D116" s="20" t="s">
        <v>14</v>
      </c>
      <c r="E116" s="20" t="s">
        <v>2348</v>
      </c>
      <c r="F116" s="453" t="s">
        <v>2302</v>
      </c>
      <c r="G116" s="20" t="s">
        <v>2303</v>
      </c>
      <c r="H116" s="20" t="s">
        <v>18</v>
      </c>
      <c r="I116" s="20" t="s">
        <v>19</v>
      </c>
      <c r="J116" s="20"/>
      <c r="K116" s="20" t="s">
        <v>2304</v>
      </c>
    </row>
    <row r="117" spans="1:11" ht="60" customHeight="1">
      <c r="A117" s="294">
        <v>116</v>
      </c>
      <c r="B117" s="20" t="s">
        <v>2268</v>
      </c>
      <c r="C117" s="20" t="s">
        <v>2353</v>
      </c>
      <c r="D117" s="20" t="s">
        <v>14</v>
      </c>
      <c r="E117" s="20" t="s">
        <v>2348</v>
      </c>
      <c r="F117" s="453" t="s">
        <v>2305</v>
      </c>
      <c r="G117" s="20" t="s">
        <v>2306</v>
      </c>
      <c r="H117" s="20" t="s">
        <v>18</v>
      </c>
      <c r="I117" s="20" t="s">
        <v>19</v>
      </c>
      <c r="J117" s="20"/>
      <c r="K117" s="20" t="s">
        <v>2307</v>
      </c>
    </row>
    <row r="118" spans="1:11" ht="60" customHeight="1">
      <c r="A118" s="294">
        <v>117</v>
      </c>
      <c r="B118" s="20" t="s">
        <v>2268</v>
      </c>
      <c r="C118" s="20" t="s">
        <v>2353</v>
      </c>
      <c r="D118" s="20" t="s">
        <v>14</v>
      </c>
      <c r="E118" s="20" t="s">
        <v>2348</v>
      </c>
      <c r="F118" s="453" t="s">
        <v>2287</v>
      </c>
      <c r="G118" s="20" t="s">
        <v>2288</v>
      </c>
      <c r="H118" s="20" t="s">
        <v>18</v>
      </c>
      <c r="I118" s="20" t="s">
        <v>19</v>
      </c>
      <c r="J118" s="20"/>
      <c r="K118" s="20" t="s">
        <v>2383</v>
      </c>
    </row>
    <row r="119" spans="1:11" ht="60" customHeight="1">
      <c r="A119" s="294">
        <v>118</v>
      </c>
      <c r="B119" s="20" t="s">
        <v>2268</v>
      </c>
      <c r="C119" s="20" t="s">
        <v>2353</v>
      </c>
      <c r="D119" s="20" t="s">
        <v>14</v>
      </c>
      <c r="E119" s="20" t="s">
        <v>2348</v>
      </c>
      <c r="F119" s="453" t="s">
        <v>2332</v>
      </c>
      <c r="G119" s="20" t="s">
        <v>2333</v>
      </c>
      <c r="H119" s="20" t="s">
        <v>18</v>
      </c>
      <c r="I119" s="20" t="s">
        <v>19</v>
      </c>
      <c r="J119" s="20"/>
      <c r="K119" s="20" t="s">
        <v>2334</v>
      </c>
    </row>
    <row r="120" spans="1:11" ht="60" customHeight="1">
      <c r="A120" s="294">
        <v>119</v>
      </c>
      <c r="B120" s="20" t="s">
        <v>2268</v>
      </c>
      <c r="C120" s="20" t="s">
        <v>2353</v>
      </c>
      <c r="D120" s="20" t="s">
        <v>14</v>
      </c>
      <c r="E120" s="20" t="s">
        <v>2348</v>
      </c>
      <c r="F120" s="453" t="s">
        <v>2384</v>
      </c>
      <c r="G120" s="20" t="s">
        <v>2385</v>
      </c>
      <c r="H120" s="20" t="s">
        <v>2386</v>
      </c>
      <c r="I120" s="20" t="s">
        <v>19</v>
      </c>
      <c r="J120" s="20"/>
      <c r="K120" s="20" t="s">
        <v>2387</v>
      </c>
    </row>
    <row r="121" spans="1:11" ht="60" customHeight="1">
      <c r="A121" s="294">
        <v>120</v>
      </c>
      <c r="B121" s="20" t="s">
        <v>2268</v>
      </c>
      <c r="C121" s="20" t="s">
        <v>2353</v>
      </c>
      <c r="D121" s="20" t="s">
        <v>14</v>
      </c>
      <c r="E121" s="20" t="s">
        <v>2348</v>
      </c>
      <c r="F121" s="453" t="s">
        <v>2388</v>
      </c>
      <c r="G121" s="20" t="s">
        <v>2389</v>
      </c>
      <c r="H121" s="20" t="s">
        <v>2386</v>
      </c>
      <c r="I121" s="20" t="s">
        <v>19</v>
      </c>
      <c r="J121" s="20"/>
      <c r="K121" s="20" t="s">
        <v>2355</v>
      </c>
    </row>
    <row r="122" spans="1:11" ht="60" customHeight="1">
      <c r="A122" s="294">
        <v>121</v>
      </c>
      <c r="B122" s="20" t="s">
        <v>2268</v>
      </c>
      <c r="C122" s="20" t="s">
        <v>2353</v>
      </c>
      <c r="D122" s="20" t="s">
        <v>2341</v>
      </c>
      <c r="E122" s="20" t="s">
        <v>417</v>
      </c>
      <c r="F122" s="453" t="s">
        <v>2349</v>
      </c>
      <c r="G122" s="20" t="s">
        <v>918</v>
      </c>
      <c r="H122" s="20" t="s">
        <v>56</v>
      </c>
      <c r="I122" s="20" t="s">
        <v>47</v>
      </c>
      <c r="J122" s="20"/>
      <c r="K122" s="62"/>
    </row>
    <row r="123" spans="1:11" ht="60" customHeight="1">
      <c r="A123" s="294">
        <v>122</v>
      </c>
      <c r="B123" s="20" t="s">
        <v>2268</v>
      </c>
      <c r="C123" s="20" t="s">
        <v>2353</v>
      </c>
      <c r="D123" s="20" t="s">
        <v>2341</v>
      </c>
      <c r="E123" s="20" t="s">
        <v>417</v>
      </c>
      <c r="F123" s="453" t="s">
        <v>2350</v>
      </c>
      <c r="G123" s="20" t="s">
        <v>46</v>
      </c>
      <c r="H123" s="20" t="s">
        <v>56</v>
      </c>
      <c r="I123" s="20" t="s">
        <v>87</v>
      </c>
      <c r="J123" s="20"/>
      <c r="K123" s="62"/>
    </row>
    <row r="124" spans="1:11" ht="60" customHeight="1">
      <c r="A124" s="294">
        <v>123</v>
      </c>
      <c r="B124" s="20" t="s">
        <v>2268</v>
      </c>
      <c r="C124" s="20" t="s">
        <v>2353</v>
      </c>
      <c r="D124" s="20" t="s">
        <v>2341</v>
      </c>
      <c r="E124" s="20" t="s">
        <v>417</v>
      </c>
      <c r="F124" s="453" t="s">
        <v>2351</v>
      </c>
      <c r="G124" s="20" t="s">
        <v>2352</v>
      </c>
      <c r="H124" s="20" t="s">
        <v>56</v>
      </c>
      <c r="I124" s="20" t="s">
        <v>531</v>
      </c>
      <c r="J124" s="20"/>
      <c r="K124" s="62"/>
    </row>
    <row r="125" spans="1:11" ht="60" customHeight="1">
      <c r="A125" s="294">
        <v>124</v>
      </c>
      <c r="B125" s="20" t="s">
        <v>2268</v>
      </c>
      <c r="C125" s="20" t="s">
        <v>2353</v>
      </c>
      <c r="D125" s="20" t="s">
        <v>2341</v>
      </c>
      <c r="E125" s="20" t="s">
        <v>417</v>
      </c>
      <c r="F125" s="453" t="s">
        <v>2346</v>
      </c>
      <c r="G125" s="20" t="s">
        <v>51</v>
      </c>
      <c r="H125" s="20" t="s">
        <v>56</v>
      </c>
      <c r="I125" s="20" t="s">
        <v>90</v>
      </c>
      <c r="J125" s="20"/>
      <c r="K125" s="20" t="s">
        <v>2347</v>
      </c>
    </row>
    <row r="126" spans="1:11" ht="60" customHeight="1">
      <c r="A126" s="294">
        <v>125</v>
      </c>
      <c r="B126" s="20" t="s">
        <v>2268</v>
      </c>
      <c r="C126" s="454" t="s">
        <v>2390</v>
      </c>
      <c r="D126" s="20" t="s">
        <v>14</v>
      </c>
      <c r="E126" s="20" t="s">
        <v>1297</v>
      </c>
      <c r="F126" s="20" t="s">
        <v>2317</v>
      </c>
      <c r="G126" s="20" t="s">
        <v>2318</v>
      </c>
      <c r="H126" s="20" t="s">
        <v>56</v>
      </c>
      <c r="I126" s="20" t="s">
        <v>19</v>
      </c>
      <c r="J126" s="20"/>
      <c r="K126" s="20" t="s">
        <v>2319</v>
      </c>
    </row>
    <row r="127" spans="1:11" ht="60" customHeight="1">
      <c r="A127" s="294">
        <v>126</v>
      </c>
      <c r="B127" s="20" t="s">
        <v>2268</v>
      </c>
      <c r="C127" s="454" t="s">
        <v>2390</v>
      </c>
      <c r="D127" s="20" t="s">
        <v>14</v>
      </c>
      <c r="E127" s="20" t="s">
        <v>1297</v>
      </c>
      <c r="F127" s="20" t="s">
        <v>2270</v>
      </c>
      <c r="G127" s="20" t="s">
        <v>2271</v>
      </c>
      <c r="H127" s="20" t="s">
        <v>56</v>
      </c>
      <c r="I127" s="20" t="s">
        <v>19</v>
      </c>
      <c r="J127" s="20"/>
      <c r="K127" s="20" t="s">
        <v>2272</v>
      </c>
    </row>
    <row r="128" spans="1:11" ht="60" customHeight="1">
      <c r="A128" s="294">
        <v>127</v>
      </c>
      <c r="B128" s="20" t="s">
        <v>2268</v>
      </c>
      <c r="C128" s="454" t="s">
        <v>2390</v>
      </c>
      <c r="D128" s="20" t="s">
        <v>14</v>
      </c>
      <c r="E128" s="20" t="s">
        <v>15</v>
      </c>
      <c r="F128" s="183" t="s">
        <v>4818</v>
      </c>
      <c r="G128" s="20" t="s">
        <v>2276</v>
      </c>
      <c r="H128" s="20" t="s">
        <v>56</v>
      </c>
      <c r="I128" s="20" t="s">
        <v>19</v>
      </c>
      <c r="J128" s="20"/>
      <c r="K128" s="20" t="s">
        <v>2277</v>
      </c>
    </row>
    <row r="129" spans="1:11" ht="60" customHeight="1">
      <c r="A129" s="294">
        <v>128</v>
      </c>
      <c r="B129" s="20" t="s">
        <v>2268</v>
      </c>
      <c r="C129" s="454" t="s">
        <v>2390</v>
      </c>
      <c r="D129" s="20" t="s">
        <v>14</v>
      </c>
      <c r="E129" s="20" t="s">
        <v>1297</v>
      </c>
      <c r="F129" s="20" t="s">
        <v>2278</v>
      </c>
      <c r="G129" s="20" t="s">
        <v>2279</v>
      </c>
      <c r="H129" s="20" t="s">
        <v>56</v>
      </c>
      <c r="I129" s="20" t="s">
        <v>19</v>
      </c>
      <c r="J129" s="20"/>
      <c r="K129" s="20" t="s">
        <v>2280</v>
      </c>
    </row>
    <row r="130" spans="1:11" ht="60" customHeight="1">
      <c r="A130" s="294">
        <v>129</v>
      </c>
      <c r="B130" s="20" t="s">
        <v>2268</v>
      </c>
      <c r="C130" s="454" t="s">
        <v>2390</v>
      </c>
      <c r="D130" s="20" t="s">
        <v>14</v>
      </c>
      <c r="E130" s="20" t="s">
        <v>1297</v>
      </c>
      <c r="F130" s="20" t="s">
        <v>2320</v>
      </c>
      <c r="G130" s="20" t="s">
        <v>2321</v>
      </c>
      <c r="H130" s="20" t="s">
        <v>18</v>
      </c>
      <c r="I130" s="20" t="s">
        <v>19</v>
      </c>
      <c r="J130" s="20"/>
      <c r="K130" s="20" t="s">
        <v>2322</v>
      </c>
    </row>
    <row r="131" spans="1:11" ht="60" customHeight="1">
      <c r="A131" s="294">
        <v>130</v>
      </c>
      <c r="B131" s="20" t="s">
        <v>2268</v>
      </c>
      <c r="C131" s="454" t="s">
        <v>2390</v>
      </c>
      <c r="D131" s="20" t="s">
        <v>14</v>
      </c>
      <c r="E131" s="20" t="s">
        <v>1297</v>
      </c>
      <c r="F131" s="20" t="s">
        <v>2323</v>
      </c>
      <c r="G131" s="20" t="s">
        <v>2324</v>
      </c>
      <c r="H131" s="20" t="s">
        <v>18</v>
      </c>
      <c r="I131" s="20" t="s">
        <v>19</v>
      </c>
      <c r="J131" s="20"/>
      <c r="K131" s="20" t="s">
        <v>2391</v>
      </c>
    </row>
    <row r="132" spans="1:11" ht="60" customHeight="1">
      <c r="A132" s="294">
        <v>131</v>
      </c>
      <c r="B132" s="20" t="s">
        <v>2268</v>
      </c>
      <c r="C132" s="454" t="s">
        <v>2390</v>
      </c>
      <c r="D132" s="20" t="s">
        <v>14</v>
      </c>
      <c r="E132" s="20" t="s">
        <v>1297</v>
      </c>
      <c r="F132" s="20" t="s">
        <v>2335</v>
      </c>
      <c r="G132" s="20" t="s">
        <v>2336</v>
      </c>
      <c r="H132" s="20" t="s">
        <v>18</v>
      </c>
      <c r="I132" s="20" t="s">
        <v>19</v>
      </c>
      <c r="J132" s="20"/>
      <c r="K132" s="20" t="s">
        <v>2355</v>
      </c>
    </row>
    <row r="133" spans="1:11" ht="60" customHeight="1">
      <c r="A133" s="294">
        <v>132</v>
      </c>
      <c r="B133" s="20" t="s">
        <v>2268</v>
      </c>
      <c r="C133" s="454" t="s">
        <v>2390</v>
      </c>
      <c r="D133" s="20" t="s">
        <v>14</v>
      </c>
      <c r="E133" s="20" t="s">
        <v>1297</v>
      </c>
      <c r="F133" s="20" t="s">
        <v>2356</v>
      </c>
      <c r="G133" s="20" t="s">
        <v>2357</v>
      </c>
      <c r="H133" s="20" t="s">
        <v>18</v>
      </c>
      <c r="I133" s="20" t="s">
        <v>19</v>
      </c>
      <c r="J133" s="20"/>
      <c r="K133" s="20" t="s">
        <v>2358</v>
      </c>
    </row>
    <row r="134" spans="1:11" ht="60" customHeight="1">
      <c r="A134" s="294">
        <v>133</v>
      </c>
      <c r="B134" s="20" t="s">
        <v>2268</v>
      </c>
      <c r="C134" s="454" t="s">
        <v>2390</v>
      </c>
      <c r="D134" s="20" t="s">
        <v>14</v>
      </c>
      <c r="E134" s="20" t="s">
        <v>1297</v>
      </c>
      <c r="F134" s="20" t="s">
        <v>2338</v>
      </c>
      <c r="G134" s="20" t="s">
        <v>2339</v>
      </c>
      <c r="H134" s="20" t="s">
        <v>18</v>
      </c>
      <c r="I134" s="20" t="s">
        <v>19</v>
      </c>
      <c r="J134" s="20"/>
      <c r="K134" s="20" t="s">
        <v>2340</v>
      </c>
    </row>
    <row r="135" spans="1:11" ht="60" customHeight="1">
      <c r="A135" s="294">
        <v>134</v>
      </c>
      <c r="B135" s="20" t="s">
        <v>2268</v>
      </c>
      <c r="C135" s="454" t="s">
        <v>2390</v>
      </c>
      <c r="D135" s="20" t="s">
        <v>14</v>
      </c>
      <c r="E135" s="20" t="s">
        <v>1297</v>
      </c>
      <c r="F135" s="20" t="s">
        <v>2359</v>
      </c>
      <c r="G135" s="20" t="s">
        <v>2360</v>
      </c>
      <c r="H135" s="20" t="s">
        <v>18</v>
      </c>
      <c r="I135" s="20" t="s">
        <v>19</v>
      </c>
      <c r="J135" s="20"/>
      <c r="K135" s="20" t="s">
        <v>2361</v>
      </c>
    </row>
    <row r="136" spans="1:11" ht="60" customHeight="1">
      <c r="A136" s="294">
        <v>135</v>
      </c>
      <c r="B136" s="20" t="s">
        <v>2268</v>
      </c>
      <c r="C136" s="454" t="s">
        <v>2390</v>
      </c>
      <c r="D136" s="20" t="s">
        <v>14</v>
      </c>
      <c r="E136" s="20" t="s">
        <v>1297</v>
      </c>
      <c r="F136" s="20" t="s">
        <v>2362</v>
      </c>
      <c r="G136" s="20" t="s">
        <v>2363</v>
      </c>
      <c r="H136" s="20" t="s">
        <v>18</v>
      </c>
      <c r="I136" s="20" t="s">
        <v>19</v>
      </c>
      <c r="J136" s="20"/>
      <c r="K136" s="20" t="s">
        <v>2364</v>
      </c>
    </row>
    <row r="137" spans="1:11" ht="60" customHeight="1">
      <c r="A137" s="294">
        <v>136</v>
      </c>
      <c r="B137" s="20" t="s">
        <v>2268</v>
      </c>
      <c r="C137" s="454" t="s">
        <v>2390</v>
      </c>
      <c r="D137" s="20" t="s">
        <v>14</v>
      </c>
      <c r="E137" s="20" t="s">
        <v>1297</v>
      </c>
      <c r="F137" s="20" t="s">
        <v>2326</v>
      </c>
      <c r="G137" s="20" t="s">
        <v>2327</v>
      </c>
      <c r="H137" s="20" t="s">
        <v>18</v>
      </c>
      <c r="I137" s="20" t="s">
        <v>19</v>
      </c>
      <c r="J137" s="20"/>
      <c r="K137" s="20" t="s">
        <v>2328</v>
      </c>
    </row>
    <row r="138" spans="1:11" ht="60" customHeight="1">
      <c r="A138" s="294">
        <v>137</v>
      </c>
      <c r="B138" s="20" t="s">
        <v>2268</v>
      </c>
      <c r="C138" s="454" t="s">
        <v>2390</v>
      </c>
      <c r="D138" s="20" t="s">
        <v>14</v>
      </c>
      <c r="E138" s="20" t="s">
        <v>1297</v>
      </c>
      <c r="F138" s="20" t="s">
        <v>2281</v>
      </c>
      <c r="G138" s="20" t="s">
        <v>2282</v>
      </c>
      <c r="H138" s="20" t="s">
        <v>18</v>
      </c>
      <c r="I138" s="20" t="s">
        <v>19</v>
      </c>
      <c r="J138" s="20"/>
      <c r="K138" s="20" t="s">
        <v>2283</v>
      </c>
    </row>
    <row r="139" spans="1:11" ht="60" customHeight="1">
      <c r="A139" s="294">
        <v>138</v>
      </c>
      <c r="B139" s="20" t="s">
        <v>2268</v>
      </c>
      <c r="C139" s="454" t="s">
        <v>2390</v>
      </c>
      <c r="D139" s="20" t="s">
        <v>2341</v>
      </c>
      <c r="E139" s="20" t="s">
        <v>15</v>
      </c>
      <c r="F139" s="20" t="s">
        <v>2342</v>
      </c>
      <c r="G139" s="20" t="s">
        <v>851</v>
      </c>
      <c r="H139" s="20"/>
      <c r="I139" s="20" t="s">
        <v>47</v>
      </c>
      <c r="J139" s="20"/>
      <c r="K139" s="20"/>
    </row>
    <row r="140" spans="1:11" ht="60" customHeight="1">
      <c r="A140" s="294">
        <v>139</v>
      </c>
      <c r="B140" s="20" t="s">
        <v>2268</v>
      </c>
      <c r="C140" s="454" t="s">
        <v>2390</v>
      </c>
      <c r="D140" s="20" t="s">
        <v>2341</v>
      </c>
      <c r="E140" s="20" t="s">
        <v>15</v>
      </c>
      <c r="F140" s="20" t="s">
        <v>2343</v>
      </c>
      <c r="G140" s="20" t="s">
        <v>46</v>
      </c>
      <c r="H140" s="20"/>
      <c r="I140" s="20" t="s">
        <v>87</v>
      </c>
      <c r="J140" s="20"/>
      <c r="K140" s="20"/>
    </row>
    <row r="141" spans="1:11" ht="60" customHeight="1">
      <c r="A141" s="294">
        <v>140</v>
      </c>
      <c r="B141" s="20" t="s">
        <v>2268</v>
      </c>
      <c r="C141" s="454" t="s">
        <v>2390</v>
      </c>
      <c r="D141" s="20" t="s">
        <v>2341</v>
      </c>
      <c r="E141" s="20" t="s">
        <v>15</v>
      </c>
      <c r="F141" s="20" t="s">
        <v>2344</v>
      </c>
      <c r="G141" s="20" t="s">
        <v>2345</v>
      </c>
      <c r="H141" s="20"/>
      <c r="I141" s="20" t="s">
        <v>19</v>
      </c>
      <c r="J141" s="20"/>
      <c r="K141" s="20"/>
    </row>
    <row r="142" spans="1:11" ht="60" customHeight="1">
      <c r="A142" s="294">
        <v>141</v>
      </c>
      <c r="B142" s="20" t="s">
        <v>2268</v>
      </c>
      <c r="C142" s="454" t="s">
        <v>2390</v>
      </c>
      <c r="D142" s="20" t="s">
        <v>2341</v>
      </c>
      <c r="E142" s="20" t="s">
        <v>15</v>
      </c>
      <c r="F142" s="20" t="s">
        <v>2346</v>
      </c>
      <c r="G142" s="20" t="s">
        <v>51</v>
      </c>
      <c r="H142" s="20" t="s">
        <v>56</v>
      </c>
      <c r="I142" s="20" t="s">
        <v>90</v>
      </c>
      <c r="J142" s="20"/>
      <c r="K142" s="20" t="s">
        <v>2347</v>
      </c>
    </row>
    <row r="143" spans="1:11" ht="60" customHeight="1">
      <c r="A143" s="294">
        <v>142</v>
      </c>
      <c r="B143" s="20" t="s">
        <v>2268</v>
      </c>
      <c r="C143" s="454" t="s">
        <v>2390</v>
      </c>
      <c r="D143" s="20" t="s">
        <v>14</v>
      </c>
      <c r="E143" s="20" t="s">
        <v>417</v>
      </c>
      <c r="F143" s="20" t="s">
        <v>2317</v>
      </c>
      <c r="G143" s="20" t="s">
        <v>2318</v>
      </c>
      <c r="H143" s="20" t="s">
        <v>56</v>
      </c>
      <c r="I143" s="20" t="s">
        <v>19</v>
      </c>
      <c r="J143" s="20"/>
      <c r="K143" s="20" t="s">
        <v>2319</v>
      </c>
    </row>
    <row r="144" spans="1:11" ht="60" customHeight="1">
      <c r="A144" s="294">
        <v>143</v>
      </c>
      <c r="B144" s="20" t="s">
        <v>2268</v>
      </c>
      <c r="C144" s="454" t="s">
        <v>2390</v>
      </c>
      <c r="D144" s="20" t="s">
        <v>14</v>
      </c>
      <c r="E144" s="20" t="s">
        <v>417</v>
      </c>
      <c r="F144" s="20" t="s">
        <v>2270</v>
      </c>
      <c r="G144" s="20" t="s">
        <v>2271</v>
      </c>
      <c r="H144" s="20" t="s">
        <v>56</v>
      </c>
      <c r="I144" s="20" t="s">
        <v>19</v>
      </c>
      <c r="J144" s="20"/>
      <c r="K144" s="20" t="s">
        <v>2272</v>
      </c>
    </row>
    <row r="145" spans="1:11" ht="60" customHeight="1">
      <c r="A145" s="294">
        <v>144</v>
      </c>
      <c r="B145" s="20" t="s">
        <v>2268</v>
      </c>
      <c r="C145" s="454" t="s">
        <v>2390</v>
      </c>
      <c r="D145" s="20" t="s">
        <v>14</v>
      </c>
      <c r="E145" s="20" t="s">
        <v>417</v>
      </c>
      <c r="F145" s="183" t="s">
        <v>5335</v>
      </c>
      <c r="G145" s="20" t="s">
        <v>2276</v>
      </c>
      <c r="H145" s="20" t="s">
        <v>56</v>
      </c>
      <c r="I145" s="20" t="s">
        <v>19</v>
      </c>
      <c r="J145" s="20"/>
      <c r="K145" s="20" t="s">
        <v>2277</v>
      </c>
    </row>
    <row r="146" spans="1:11" ht="60" customHeight="1">
      <c r="A146" s="294">
        <v>145</v>
      </c>
      <c r="B146" s="20" t="s">
        <v>2268</v>
      </c>
      <c r="C146" s="454" t="s">
        <v>2390</v>
      </c>
      <c r="D146" s="20" t="s">
        <v>14</v>
      </c>
      <c r="E146" s="20" t="s">
        <v>417</v>
      </c>
      <c r="F146" s="20" t="s">
        <v>2278</v>
      </c>
      <c r="G146" s="20" t="s">
        <v>2279</v>
      </c>
      <c r="H146" s="20" t="s">
        <v>56</v>
      </c>
      <c r="I146" s="20" t="s">
        <v>19</v>
      </c>
      <c r="J146" s="20"/>
      <c r="K146" s="20" t="s">
        <v>2280</v>
      </c>
    </row>
    <row r="147" spans="1:11" ht="60" customHeight="1">
      <c r="A147" s="294">
        <v>146</v>
      </c>
      <c r="B147" s="20" t="s">
        <v>2268</v>
      </c>
      <c r="C147" s="454" t="s">
        <v>2390</v>
      </c>
      <c r="D147" s="20" t="s">
        <v>14</v>
      </c>
      <c r="E147" s="20" t="s">
        <v>417</v>
      </c>
      <c r="F147" s="20" t="s">
        <v>2320</v>
      </c>
      <c r="G147" s="20" t="s">
        <v>2321</v>
      </c>
      <c r="H147" s="20" t="s">
        <v>18</v>
      </c>
      <c r="I147" s="20" t="s">
        <v>19</v>
      </c>
      <c r="J147" s="20"/>
      <c r="K147" s="20" t="s">
        <v>2322</v>
      </c>
    </row>
    <row r="148" spans="1:11" ht="60" customHeight="1">
      <c r="A148" s="294">
        <v>147</v>
      </c>
      <c r="B148" s="20" t="s">
        <v>2268</v>
      </c>
      <c r="C148" s="454" t="s">
        <v>2390</v>
      </c>
      <c r="D148" s="20" t="s">
        <v>14</v>
      </c>
      <c r="E148" s="20" t="s">
        <v>417</v>
      </c>
      <c r="F148" s="20" t="s">
        <v>2323</v>
      </c>
      <c r="G148" s="20" t="s">
        <v>2324</v>
      </c>
      <c r="H148" s="20" t="s">
        <v>18</v>
      </c>
      <c r="I148" s="20" t="s">
        <v>19</v>
      </c>
      <c r="J148" s="20"/>
      <c r="K148" s="20" t="s">
        <v>2391</v>
      </c>
    </row>
    <row r="149" spans="1:11" ht="60" customHeight="1">
      <c r="A149" s="294">
        <v>148</v>
      </c>
      <c r="B149" s="20" t="s">
        <v>2268</v>
      </c>
      <c r="C149" s="454" t="s">
        <v>2390</v>
      </c>
      <c r="D149" s="20" t="s">
        <v>14</v>
      </c>
      <c r="E149" s="20" t="s">
        <v>417</v>
      </c>
      <c r="F149" s="20" t="s">
        <v>2335</v>
      </c>
      <c r="G149" s="20" t="s">
        <v>2336</v>
      </c>
      <c r="H149" s="20" t="s">
        <v>18</v>
      </c>
      <c r="I149" s="20" t="s">
        <v>19</v>
      </c>
      <c r="J149" s="20"/>
      <c r="K149" s="20" t="s">
        <v>2355</v>
      </c>
    </row>
    <row r="150" spans="1:11" ht="60" customHeight="1">
      <c r="A150" s="294">
        <v>149</v>
      </c>
      <c r="B150" s="20" t="s">
        <v>2268</v>
      </c>
      <c r="C150" s="454" t="s">
        <v>2390</v>
      </c>
      <c r="D150" s="20" t="s">
        <v>14</v>
      </c>
      <c r="E150" s="20" t="s">
        <v>417</v>
      </c>
      <c r="F150" s="20" t="s">
        <v>2356</v>
      </c>
      <c r="G150" s="20" t="s">
        <v>2357</v>
      </c>
      <c r="H150" s="20" t="s">
        <v>18</v>
      </c>
      <c r="I150" s="20" t="s">
        <v>19</v>
      </c>
      <c r="J150" s="20"/>
      <c r="K150" s="20" t="s">
        <v>2358</v>
      </c>
    </row>
    <row r="151" spans="1:11" ht="60" customHeight="1">
      <c r="A151" s="294">
        <v>150</v>
      </c>
      <c r="B151" s="20" t="s">
        <v>2268</v>
      </c>
      <c r="C151" s="454" t="s">
        <v>2390</v>
      </c>
      <c r="D151" s="20" t="s">
        <v>14</v>
      </c>
      <c r="E151" s="20" t="s">
        <v>417</v>
      </c>
      <c r="F151" s="20" t="s">
        <v>2338</v>
      </c>
      <c r="G151" s="20" t="s">
        <v>2339</v>
      </c>
      <c r="H151" s="20" t="s">
        <v>18</v>
      </c>
      <c r="I151" s="20" t="s">
        <v>19</v>
      </c>
      <c r="J151" s="20"/>
      <c r="K151" s="20" t="s">
        <v>2340</v>
      </c>
    </row>
    <row r="152" spans="1:11" ht="60" customHeight="1">
      <c r="A152" s="294">
        <v>151</v>
      </c>
      <c r="B152" s="20" t="s">
        <v>2268</v>
      </c>
      <c r="C152" s="454" t="s">
        <v>2390</v>
      </c>
      <c r="D152" s="20" t="s">
        <v>14</v>
      </c>
      <c r="E152" s="20" t="s">
        <v>417</v>
      </c>
      <c r="F152" s="20" t="s">
        <v>2359</v>
      </c>
      <c r="G152" s="20" t="s">
        <v>2360</v>
      </c>
      <c r="H152" s="20" t="s">
        <v>18</v>
      </c>
      <c r="I152" s="20" t="s">
        <v>19</v>
      </c>
      <c r="J152" s="20"/>
      <c r="K152" s="20" t="s">
        <v>2361</v>
      </c>
    </row>
    <row r="153" spans="1:11" ht="60" customHeight="1">
      <c r="A153" s="294">
        <v>152</v>
      </c>
      <c r="B153" s="20" t="s">
        <v>2268</v>
      </c>
      <c r="C153" s="454" t="s">
        <v>2390</v>
      </c>
      <c r="D153" s="20" t="s">
        <v>14</v>
      </c>
      <c r="E153" s="20" t="s">
        <v>417</v>
      </c>
      <c r="F153" s="20" t="s">
        <v>2362</v>
      </c>
      <c r="G153" s="20" t="s">
        <v>2363</v>
      </c>
      <c r="H153" s="20" t="s">
        <v>18</v>
      </c>
      <c r="I153" s="20" t="s">
        <v>19</v>
      </c>
      <c r="J153" s="20"/>
      <c r="K153" s="20" t="s">
        <v>2364</v>
      </c>
    </row>
    <row r="154" spans="1:11" ht="60" customHeight="1">
      <c r="A154" s="294">
        <v>153</v>
      </c>
      <c r="B154" s="20" t="s">
        <v>2268</v>
      </c>
      <c r="C154" s="454" t="s">
        <v>2390</v>
      </c>
      <c r="D154" s="20" t="s">
        <v>14</v>
      </c>
      <c r="E154" s="20" t="s">
        <v>417</v>
      </c>
      <c r="F154" s="20" t="s">
        <v>2326</v>
      </c>
      <c r="G154" s="20" t="s">
        <v>2327</v>
      </c>
      <c r="H154" s="20" t="s">
        <v>18</v>
      </c>
      <c r="I154" s="20" t="s">
        <v>19</v>
      </c>
      <c r="J154" s="20"/>
      <c r="K154" s="20" t="s">
        <v>2328</v>
      </c>
    </row>
    <row r="155" spans="1:11" ht="60" customHeight="1">
      <c r="A155" s="294">
        <v>154</v>
      </c>
      <c r="B155" s="20" t="s">
        <v>2268</v>
      </c>
      <c r="C155" s="454" t="s">
        <v>2390</v>
      </c>
      <c r="D155" s="20" t="s">
        <v>14</v>
      </c>
      <c r="E155" s="20" t="s">
        <v>417</v>
      </c>
      <c r="F155" s="20" t="s">
        <v>2281</v>
      </c>
      <c r="G155" s="20" t="s">
        <v>2282</v>
      </c>
      <c r="H155" s="20" t="s">
        <v>18</v>
      </c>
      <c r="I155" s="20" t="s">
        <v>19</v>
      </c>
      <c r="J155" s="20"/>
      <c r="K155" s="20" t="s">
        <v>2283</v>
      </c>
    </row>
    <row r="156" spans="1:11" ht="60" customHeight="1">
      <c r="A156" s="294">
        <v>155</v>
      </c>
      <c r="B156" s="20" t="s">
        <v>2268</v>
      </c>
      <c r="C156" s="454" t="s">
        <v>2390</v>
      </c>
      <c r="D156" s="20" t="s">
        <v>2341</v>
      </c>
      <c r="E156" s="20" t="s">
        <v>417</v>
      </c>
      <c r="F156" s="20" t="s">
        <v>2349</v>
      </c>
      <c r="G156" s="20" t="s">
        <v>918</v>
      </c>
      <c r="H156" s="20" t="s">
        <v>56</v>
      </c>
      <c r="I156" s="20" t="s">
        <v>47</v>
      </c>
      <c r="J156" s="20"/>
      <c r="K156" s="62"/>
    </row>
    <row r="157" spans="1:11" ht="60" customHeight="1">
      <c r="A157" s="294">
        <v>156</v>
      </c>
      <c r="B157" s="20" t="s">
        <v>2268</v>
      </c>
      <c r="C157" s="454" t="s">
        <v>2390</v>
      </c>
      <c r="D157" s="20" t="s">
        <v>2341</v>
      </c>
      <c r="E157" s="20" t="s">
        <v>417</v>
      </c>
      <c r="F157" s="20" t="s">
        <v>2350</v>
      </c>
      <c r="G157" s="20" t="s">
        <v>46</v>
      </c>
      <c r="H157" s="20" t="s">
        <v>56</v>
      </c>
      <c r="I157" s="20" t="s">
        <v>87</v>
      </c>
      <c r="J157" s="20"/>
      <c r="K157" s="62"/>
    </row>
    <row r="158" spans="1:11" ht="60" customHeight="1">
      <c r="A158" s="294">
        <v>157</v>
      </c>
      <c r="B158" s="20" t="s">
        <v>2268</v>
      </c>
      <c r="C158" s="454" t="s">
        <v>2390</v>
      </c>
      <c r="D158" s="20" t="s">
        <v>2341</v>
      </c>
      <c r="E158" s="20" t="s">
        <v>417</v>
      </c>
      <c r="F158" s="20" t="s">
        <v>2351</v>
      </c>
      <c r="G158" s="20" t="s">
        <v>2352</v>
      </c>
      <c r="H158" s="20" t="s">
        <v>56</v>
      </c>
      <c r="I158" s="20" t="s">
        <v>531</v>
      </c>
      <c r="J158" s="20"/>
      <c r="K158" s="62"/>
    </row>
    <row r="159" spans="1:11" ht="60" customHeight="1">
      <c r="A159" s="294">
        <v>158</v>
      </c>
      <c r="B159" s="20" t="s">
        <v>2268</v>
      </c>
      <c r="C159" s="454" t="s">
        <v>2390</v>
      </c>
      <c r="D159" s="20" t="s">
        <v>2341</v>
      </c>
      <c r="E159" s="20" t="s">
        <v>417</v>
      </c>
      <c r="F159" s="20" t="s">
        <v>2346</v>
      </c>
      <c r="G159" s="20" t="s">
        <v>51</v>
      </c>
      <c r="H159" s="20" t="s">
        <v>56</v>
      </c>
      <c r="I159" s="20" t="s">
        <v>90</v>
      </c>
      <c r="J159" s="20"/>
      <c r="K159" s="20" t="s">
        <v>2347</v>
      </c>
    </row>
    <row r="160" spans="1:11" ht="60" customHeight="1">
      <c r="A160" s="294">
        <v>159</v>
      </c>
      <c r="B160" s="20" t="s">
        <v>2268</v>
      </c>
      <c r="C160" s="20" t="s">
        <v>2392</v>
      </c>
      <c r="D160" s="20" t="s">
        <v>14</v>
      </c>
      <c r="E160" s="20" t="s">
        <v>15</v>
      </c>
      <c r="F160" s="453" t="s">
        <v>2393</v>
      </c>
      <c r="G160" s="20" t="s">
        <v>2394</v>
      </c>
      <c r="H160" s="20" t="s">
        <v>56</v>
      </c>
      <c r="I160" s="20" t="s">
        <v>19</v>
      </c>
      <c r="J160" s="20"/>
      <c r="K160" s="20" t="s">
        <v>2395</v>
      </c>
    </row>
    <row r="161" spans="1:11" ht="60" customHeight="1">
      <c r="A161" s="294">
        <v>160</v>
      </c>
      <c r="B161" s="20" t="s">
        <v>2268</v>
      </c>
      <c r="C161" s="20" t="s">
        <v>2392</v>
      </c>
      <c r="D161" s="20" t="s">
        <v>14</v>
      </c>
      <c r="E161" s="20" t="s">
        <v>15</v>
      </c>
      <c r="F161" s="453" t="s">
        <v>2396</v>
      </c>
      <c r="G161" s="20" t="s">
        <v>2397</v>
      </c>
      <c r="H161" s="20" t="s">
        <v>56</v>
      </c>
      <c r="I161" s="20" t="s">
        <v>19</v>
      </c>
      <c r="J161" s="20"/>
      <c r="K161" s="20" t="s">
        <v>2398</v>
      </c>
    </row>
    <row r="162" spans="1:11" ht="60" customHeight="1">
      <c r="A162" s="294">
        <v>161</v>
      </c>
      <c r="B162" s="20" t="s">
        <v>2268</v>
      </c>
      <c r="C162" s="20" t="s">
        <v>2392</v>
      </c>
      <c r="D162" s="20" t="s">
        <v>14</v>
      </c>
      <c r="E162" s="20" t="s">
        <v>15</v>
      </c>
      <c r="F162" s="453" t="s">
        <v>2399</v>
      </c>
      <c r="G162" s="20" t="s">
        <v>2400</v>
      </c>
      <c r="H162" s="20" t="s">
        <v>56</v>
      </c>
      <c r="I162" s="20" t="s">
        <v>19</v>
      </c>
      <c r="J162" s="20"/>
      <c r="K162" s="20" t="s">
        <v>2401</v>
      </c>
    </row>
    <row r="163" spans="1:11" ht="60" customHeight="1">
      <c r="A163" s="294">
        <v>162</v>
      </c>
      <c r="B163" s="20" t="s">
        <v>2268</v>
      </c>
      <c r="C163" s="20" t="s">
        <v>2392</v>
      </c>
      <c r="D163" s="20" t="s">
        <v>14</v>
      </c>
      <c r="E163" s="20" t="s">
        <v>15</v>
      </c>
      <c r="F163" s="453" t="s">
        <v>2402</v>
      </c>
      <c r="G163" s="20" t="s">
        <v>2403</v>
      </c>
      <c r="H163" s="20" t="s">
        <v>56</v>
      </c>
      <c r="I163" s="20" t="s">
        <v>19</v>
      </c>
      <c r="J163" s="20"/>
      <c r="K163" s="20" t="s">
        <v>2404</v>
      </c>
    </row>
    <row r="164" spans="1:11" ht="60" customHeight="1">
      <c r="A164" s="294">
        <v>163</v>
      </c>
      <c r="B164" s="20" t="s">
        <v>2268</v>
      </c>
      <c r="C164" s="20" t="s">
        <v>2392</v>
      </c>
      <c r="D164" s="20" t="s">
        <v>14</v>
      </c>
      <c r="E164" s="20" t="s">
        <v>15</v>
      </c>
      <c r="F164" s="453" t="s">
        <v>2405</v>
      </c>
      <c r="G164" s="20" t="s">
        <v>2406</v>
      </c>
      <c r="H164" s="20" t="s">
        <v>18</v>
      </c>
      <c r="I164" s="20" t="s">
        <v>19</v>
      </c>
      <c r="J164" s="20"/>
      <c r="K164" s="20" t="s">
        <v>2407</v>
      </c>
    </row>
    <row r="165" spans="1:11" ht="60" customHeight="1">
      <c r="A165" s="294">
        <v>164</v>
      </c>
      <c r="B165" s="20" t="s">
        <v>2268</v>
      </c>
      <c r="C165" s="20" t="s">
        <v>2392</v>
      </c>
      <c r="D165" s="20" t="s">
        <v>14</v>
      </c>
      <c r="E165" s="20" t="s">
        <v>15</v>
      </c>
      <c r="F165" s="453" t="s">
        <v>2408</v>
      </c>
      <c r="G165" s="20" t="s">
        <v>2409</v>
      </c>
      <c r="H165" s="20" t="s">
        <v>18</v>
      </c>
      <c r="I165" s="20" t="s">
        <v>19</v>
      </c>
      <c r="J165" s="20"/>
      <c r="K165" s="20" t="s">
        <v>2410</v>
      </c>
    </row>
    <row r="166" spans="1:11" ht="60" customHeight="1">
      <c r="A166" s="294">
        <v>165</v>
      </c>
      <c r="B166" s="20" t="s">
        <v>2268</v>
      </c>
      <c r="C166" s="20" t="s">
        <v>2392</v>
      </c>
      <c r="D166" s="20" t="s">
        <v>14</v>
      </c>
      <c r="E166" s="20" t="s">
        <v>15</v>
      </c>
      <c r="F166" s="453" t="s">
        <v>2411</v>
      </c>
      <c r="G166" s="20" t="s">
        <v>2412</v>
      </c>
      <c r="H166" s="20" t="s">
        <v>18</v>
      </c>
      <c r="I166" s="20" t="s">
        <v>19</v>
      </c>
      <c r="J166" s="20"/>
      <c r="K166" s="20" t="s">
        <v>2413</v>
      </c>
    </row>
    <row r="167" spans="1:11" ht="60" customHeight="1">
      <c r="A167" s="294">
        <v>166</v>
      </c>
      <c r="B167" s="20" t="s">
        <v>2268</v>
      </c>
      <c r="C167" s="20" t="s">
        <v>2392</v>
      </c>
      <c r="D167" s="20" t="s">
        <v>14</v>
      </c>
      <c r="E167" s="20" t="s">
        <v>15</v>
      </c>
      <c r="F167" s="453" t="s">
        <v>2414</v>
      </c>
      <c r="G167" s="20" t="s">
        <v>2415</v>
      </c>
      <c r="H167" s="20" t="s">
        <v>18</v>
      </c>
      <c r="I167" s="20" t="s">
        <v>19</v>
      </c>
      <c r="J167" s="20"/>
      <c r="K167" s="20" t="s">
        <v>2416</v>
      </c>
    </row>
    <row r="168" spans="1:11" ht="60" customHeight="1">
      <c r="A168" s="294">
        <v>167</v>
      </c>
      <c r="B168" s="20" t="s">
        <v>2268</v>
      </c>
      <c r="C168" s="20" t="s">
        <v>2392</v>
      </c>
      <c r="D168" s="20" t="s">
        <v>14</v>
      </c>
      <c r="E168" s="20" t="s">
        <v>15</v>
      </c>
      <c r="F168" s="453" t="s">
        <v>2417</v>
      </c>
      <c r="G168" s="20" t="s">
        <v>2418</v>
      </c>
      <c r="H168" s="20" t="s">
        <v>18</v>
      </c>
      <c r="I168" s="20" t="s">
        <v>19</v>
      </c>
      <c r="J168" s="20"/>
      <c r="K168" s="20" t="s">
        <v>2419</v>
      </c>
    </row>
    <row r="169" spans="1:11" ht="60" customHeight="1">
      <c r="A169" s="294">
        <v>168</v>
      </c>
      <c r="B169" s="20" t="s">
        <v>2268</v>
      </c>
      <c r="C169" s="20" t="s">
        <v>2392</v>
      </c>
      <c r="D169" s="20" t="s">
        <v>14</v>
      </c>
      <c r="E169" s="20" t="s">
        <v>15</v>
      </c>
      <c r="F169" s="453" t="s">
        <v>2420</v>
      </c>
      <c r="G169" s="20" t="s">
        <v>2421</v>
      </c>
      <c r="H169" s="20" t="s">
        <v>18</v>
      </c>
      <c r="I169" s="20" t="s">
        <v>19</v>
      </c>
      <c r="J169" s="20"/>
      <c r="K169" s="20" t="s">
        <v>2422</v>
      </c>
    </row>
    <row r="170" spans="1:11" ht="60" customHeight="1">
      <c r="A170" s="294">
        <v>169</v>
      </c>
      <c r="B170" s="20" t="s">
        <v>2268</v>
      </c>
      <c r="C170" s="20" t="s">
        <v>2392</v>
      </c>
      <c r="D170" s="20" t="s">
        <v>14</v>
      </c>
      <c r="E170" s="20" t="s">
        <v>15</v>
      </c>
      <c r="F170" s="453" t="s">
        <v>2423</v>
      </c>
      <c r="G170" s="20" t="s">
        <v>2424</v>
      </c>
      <c r="H170" s="20" t="s">
        <v>18</v>
      </c>
      <c r="I170" s="20" t="s">
        <v>19</v>
      </c>
      <c r="J170" s="20"/>
      <c r="K170" s="20" t="s">
        <v>2425</v>
      </c>
    </row>
    <row r="171" spans="1:11" ht="60" customHeight="1">
      <c r="A171" s="294">
        <v>170</v>
      </c>
      <c r="B171" s="20" t="s">
        <v>2268</v>
      </c>
      <c r="C171" s="20" t="s">
        <v>2392</v>
      </c>
      <c r="D171" s="20" t="s">
        <v>14</v>
      </c>
      <c r="E171" s="20" t="s">
        <v>15</v>
      </c>
      <c r="F171" s="453" t="s">
        <v>2426</v>
      </c>
      <c r="G171" s="20" t="s">
        <v>2427</v>
      </c>
      <c r="H171" s="20" t="s">
        <v>18</v>
      </c>
      <c r="I171" s="20" t="s">
        <v>19</v>
      </c>
      <c r="J171" s="20"/>
      <c r="K171" s="20" t="s">
        <v>2428</v>
      </c>
    </row>
    <row r="172" spans="1:11" ht="60" customHeight="1">
      <c r="A172" s="294">
        <v>171</v>
      </c>
      <c r="B172" s="20" t="s">
        <v>2268</v>
      </c>
      <c r="C172" s="20" t="s">
        <v>2392</v>
      </c>
      <c r="D172" s="20" t="s">
        <v>14</v>
      </c>
      <c r="E172" s="20" t="s">
        <v>15</v>
      </c>
      <c r="F172" s="453" t="s">
        <v>2429</v>
      </c>
      <c r="G172" s="20" t="s">
        <v>2430</v>
      </c>
      <c r="H172" s="20" t="s">
        <v>18</v>
      </c>
      <c r="I172" s="20" t="s">
        <v>19</v>
      </c>
      <c r="J172" s="20"/>
      <c r="K172" s="20" t="s">
        <v>2431</v>
      </c>
    </row>
    <row r="173" spans="1:11" ht="60" customHeight="1">
      <c r="A173" s="294">
        <v>172</v>
      </c>
      <c r="B173" s="20" t="s">
        <v>2268</v>
      </c>
      <c r="C173" s="20" t="s">
        <v>2392</v>
      </c>
      <c r="D173" s="20" t="s">
        <v>14</v>
      </c>
      <c r="E173" s="20" t="s">
        <v>15</v>
      </c>
      <c r="F173" s="453" t="s">
        <v>2432</v>
      </c>
      <c r="G173" s="20" t="s">
        <v>2433</v>
      </c>
      <c r="H173" s="20" t="s">
        <v>18</v>
      </c>
      <c r="I173" s="20" t="s">
        <v>19</v>
      </c>
      <c r="J173" s="20"/>
      <c r="K173" s="20" t="s">
        <v>2434</v>
      </c>
    </row>
    <row r="174" spans="1:11" ht="60" customHeight="1">
      <c r="A174" s="294">
        <v>173</v>
      </c>
      <c r="B174" s="20" t="s">
        <v>2268</v>
      </c>
      <c r="C174" s="20" t="s">
        <v>2392</v>
      </c>
      <c r="D174" s="20" t="s">
        <v>14</v>
      </c>
      <c r="E174" s="20" t="s">
        <v>15</v>
      </c>
      <c r="F174" s="453" t="s">
        <v>2435</v>
      </c>
      <c r="G174" s="20" t="s">
        <v>2436</v>
      </c>
      <c r="H174" s="20" t="s">
        <v>18</v>
      </c>
      <c r="I174" s="20" t="s">
        <v>19</v>
      </c>
      <c r="J174" s="20"/>
      <c r="K174" s="20" t="s">
        <v>2437</v>
      </c>
    </row>
    <row r="175" spans="1:11" ht="60" customHeight="1">
      <c r="A175" s="294">
        <v>174</v>
      </c>
      <c r="B175" s="20" t="s">
        <v>2268</v>
      </c>
      <c r="C175" s="20" t="s">
        <v>2392</v>
      </c>
      <c r="D175" s="20" t="s">
        <v>14</v>
      </c>
      <c r="E175" s="20" t="s">
        <v>15</v>
      </c>
      <c r="F175" s="453" t="s">
        <v>2438</v>
      </c>
      <c r="G175" s="20" t="s">
        <v>2439</v>
      </c>
      <c r="H175" s="20" t="s">
        <v>18</v>
      </c>
      <c r="I175" s="20" t="s">
        <v>19</v>
      </c>
      <c r="J175" s="20"/>
      <c r="K175" s="20" t="s">
        <v>2440</v>
      </c>
    </row>
    <row r="176" spans="1:11" ht="60" customHeight="1">
      <c r="A176" s="294">
        <v>175</v>
      </c>
      <c r="B176" s="20" t="s">
        <v>2268</v>
      </c>
      <c r="C176" s="20" t="s">
        <v>2392</v>
      </c>
      <c r="D176" s="20" t="s">
        <v>14</v>
      </c>
      <c r="E176" s="20" t="s">
        <v>15</v>
      </c>
      <c r="F176" s="453" t="s">
        <v>2329</v>
      </c>
      <c r="G176" s="20" t="s">
        <v>2330</v>
      </c>
      <c r="H176" s="20" t="s">
        <v>18</v>
      </c>
      <c r="I176" s="20" t="s">
        <v>19</v>
      </c>
      <c r="J176" s="20"/>
      <c r="K176" s="20" t="s">
        <v>2331</v>
      </c>
    </row>
    <row r="177" spans="1:11" ht="60" customHeight="1">
      <c r="A177" s="294">
        <v>176</v>
      </c>
      <c r="B177" s="20" t="s">
        <v>2268</v>
      </c>
      <c r="C177" s="20" t="s">
        <v>2392</v>
      </c>
      <c r="D177" s="20" t="s">
        <v>14</v>
      </c>
      <c r="E177" s="20" t="s">
        <v>15</v>
      </c>
      <c r="F177" s="453" t="s">
        <v>2441</v>
      </c>
      <c r="G177" s="20" t="s">
        <v>2442</v>
      </c>
      <c r="H177" s="20" t="s">
        <v>18</v>
      </c>
      <c r="I177" s="20" t="s">
        <v>19</v>
      </c>
      <c r="J177" s="20"/>
      <c r="K177" s="20" t="s">
        <v>2443</v>
      </c>
    </row>
    <row r="178" spans="1:11" ht="60" customHeight="1">
      <c r="A178" s="294">
        <v>177</v>
      </c>
      <c r="B178" s="20" t="s">
        <v>2268</v>
      </c>
      <c r="C178" s="20" t="s">
        <v>2392</v>
      </c>
      <c r="D178" s="20" t="s">
        <v>14</v>
      </c>
      <c r="E178" s="20" t="s">
        <v>15</v>
      </c>
      <c r="F178" s="453" t="s">
        <v>2314</v>
      </c>
      <c r="G178" s="20" t="s">
        <v>2315</v>
      </c>
      <c r="H178" s="20" t="s">
        <v>18</v>
      </c>
      <c r="I178" s="20" t="s">
        <v>19</v>
      </c>
      <c r="J178" s="20"/>
      <c r="K178" s="20" t="s">
        <v>2316</v>
      </c>
    </row>
    <row r="179" spans="1:11" ht="60" customHeight="1">
      <c r="A179" s="294">
        <v>178</v>
      </c>
      <c r="B179" s="20" t="s">
        <v>2268</v>
      </c>
      <c r="C179" s="20" t="s">
        <v>2392</v>
      </c>
      <c r="D179" s="20" t="s">
        <v>14</v>
      </c>
      <c r="E179" s="20" t="s">
        <v>15</v>
      </c>
      <c r="F179" s="453" t="s">
        <v>2380</v>
      </c>
      <c r="G179" s="20" t="s">
        <v>2381</v>
      </c>
      <c r="H179" s="20" t="s">
        <v>18</v>
      </c>
      <c r="I179" s="20" t="s">
        <v>19</v>
      </c>
      <c r="J179" s="20"/>
      <c r="K179" s="20" t="s">
        <v>2382</v>
      </c>
    </row>
    <row r="180" spans="1:11" ht="60" customHeight="1">
      <c r="A180" s="294">
        <v>179</v>
      </c>
      <c r="B180" s="20" t="s">
        <v>2268</v>
      </c>
      <c r="C180" s="20" t="s">
        <v>2392</v>
      </c>
      <c r="D180" s="20" t="s">
        <v>14</v>
      </c>
      <c r="E180" s="20" t="s">
        <v>15</v>
      </c>
      <c r="F180" s="453" t="s">
        <v>2377</v>
      </c>
      <c r="G180" s="20" t="s">
        <v>2378</v>
      </c>
      <c r="H180" s="20" t="s">
        <v>18</v>
      </c>
      <c r="I180" s="20" t="s">
        <v>19</v>
      </c>
      <c r="J180" s="20"/>
      <c r="K180" s="20" t="s">
        <v>2444</v>
      </c>
    </row>
    <row r="181" spans="1:11" ht="60" customHeight="1">
      <c r="A181" s="294">
        <v>180</v>
      </c>
      <c r="B181" s="20" t="s">
        <v>2268</v>
      </c>
      <c r="C181" s="20" t="s">
        <v>2392</v>
      </c>
      <c r="D181" s="20" t="s">
        <v>14</v>
      </c>
      <c r="E181" s="20" t="s">
        <v>15</v>
      </c>
      <c r="F181" s="453" t="s">
        <v>2323</v>
      </c>
      <c r="G181" s="20" t="s">
        <v>2324</v>
      </c>
      <c r="H181" s="20" t="s">
        <v>18</v>
      </c>
      <c r="I181" s="20" t="s">
        <v>19</v>
      </c>
      <c r="J181" s="20"/>
      <c r="K181" s="20" t="s">
        <v>2445</v>
      </c>
    </row>
    <row r="182" spans="1:11" ht="60" customHeight="1">
      <c r="A182" s="294">
        <v>181</v>
      </c>
      <c r="B182" s="20" t="s">
        <v>2268</v>
      </c>
      <c r="C182" s="20" t="s">
        <v>2392</v>
      </c>
      <c r="D182" s="20" t="s">
        <v>14</v>
      </c>
      <c r="E182" s="20" t="s">
        <v>15</v>
      </c>
      <c r="F182" s="453" t="s">
        <v>2278</v>
      </c>
      <c r="G182" s="20" t="s">
        <v>2279</v>
      </c>
      <c r="H182" s="20" t="s">
        <v>18</v>
      </c>
      <c r="I182" s="20" t="s">
        <v>19</v>
      </c>
      <c r="J182" s="20"/>
      <c r="K182" s="20" t="s">
        <v>2446</v>
      </c>
    </row>
    <row r="183" spans="1:11" ht="60" customHeight="1">
      <c r="A183" s="294">
        <v>182</v>
      </c>
      <c r="B183" s="20" t="s">
        <v>2268</v>
      </c>
      <c r="C183" s="20" t="s">
        <v>2392</v>
      </c>
      <c r="D183" s="20" t="s">
        <v>2341</v>
      </c>
      <c r="E183" s="20" t="s">
        <v>15</v>
      </c>
      <c r="F183" s="453" t="s">
        <v>2342</v>
      </c>
      <c r="G183" s="20" t="s">
        <v>851</v>
      </c>
      <c r="H183" s="20" t="s">
        <v>56</v>
      </c>
      <c r="I183" s="20" t="s">
        <v>47</v>
      </c>
      <c r="J183" s="20"/>
      <c r="K183" s="20"/>
    </row>
    <row r="184" spans="1:11" ht="60" customHeight="1">
      <c r="A184" s="294">
        <v>183</v>
      </c>
      <c r="B184" s="20" t="s">
        <v>2268</v>
      </c>
      <c r="C184" s="20" t="s">
        <v>2392</v>
      </c>
      <c r="D184" s="20" t="s">
        <v>2341</v>
      </c>
      <c r="E184" s="20" t="s">
        <v>15</v>
      </c>
      <c r="F184" s="453" t="s">
        <v>2343</v>
      </c>
      <c r="G184" s="20" t="s">
        <v>46</v>
      </c>
      <c r="H184" s="20" t="s">
        <v>56</v>
      </c>
      <c r="I184" s="20" t="s">
        <v>87</v>
      </c>
      <c r="J184" s="20"/>
      <c r="K184" s="20"/>
    </row>
    <row r="185" spans="1:11" ht="60" customHeight="1">
      <c r="A185" s="294">
        <v>184</v>
      </c>
      <c r="B185" s="20" t="s">
        <v>2268</v>
      </c>
      <c r="C185" s="20" t="s">
        <v>2392</v>
      </c>
      <c r="D185" s="20" t="s">
        <v>2341</v>
      </c>
      <c r="E185" s="20" t="s">
        <v>15</v>
      </c>
      <c r="F185" s="453" t="s">
        <v>2344</v>
      </c>
      <c r="G185" s="20" t="s">
        <v>2345</v>
      </c>
      <c r="H185" s="20" t="s">
        <v>56</v>
      </c>
      <c r="I185" s="20" t="s">
        <v>19</v>
      </c>
      <c r="J185" s="20"/>
      <c r="K185" s="20"/>
    </row>
    <row r="186" spans="1:11" ht="60" customHeight="1">
      <c r="A186" s="294">
        <v>185</v>
      </c>
      <c r="B186" s="20" t="s">
        <v>2268</v>
      </c>
      <c r="C186" s="20" t="s">
        <v>2392</v>
      </c>
      <c r="D186" s="20" t="s">
        <v>2341</v>
      </c>
      <c r="E186" s="20" t="s">
        <v>15</v>
      </c>
      <c r="F186" s="453" t="s">
        <v>2346</v>
      </c>
      <c r="G186" s="20" t="s">
        <v>51</v>
      </c>
      <c r="H186" s="20" t="s">
        <v>56</v>
      </c>
      <c r="I186" s="20" t="s">
        <v>90</v>
      </c>
      <c r="J186" s="20"/>
      <c r="K186" s="20" t="s">
        <v>2347</v>
      </c>
    </row>
    <row r="187" spans="1:11" ht="60" customHeight="1">
      <c r="A187" s="294">
        <v>186</v>
      </c>
      <c r="B187" s="20" t="s">
        <v>2268</v>
      </c>
      <c r="C187" s="20" t="s">
        <v>2392</v>
      </c>
      <c r="D187" s="20" t="s">
        <v>14</v>
      </c>
      <c r="E187" s="20" t="s">
        <v>417</v>
      </c>
      <c r="F187" s="453" t="s">
        <v>2278</v>
      </c>
      <c r="G187" s="20" t="s">
        <v>2279</v>
      </c>
      <c r="H187" s="20" t="s">
        <v>56</v>
      </c>
      <c r="I187" s="20" t="s">
        <v>19</v>
      </c>
      <c r="J187" s="20"/>
      <c r="K187" s="20" t="s">
        <v>2446</v>
      </c>
    </row>
    <row r="188" spans="1:11" ht="60" customHeight="1">
      <c r="A188" s="294">
        <v>187</v>
      </c>
      <c r="B188" s="20" t="s">
        <v>2268</v>
      </c>
      <c r="C188" s="20" t="s">
        <v>2392</v>
      </c>
      <c r="D188" s="20" t="s">
        <v>14</v>
      </c>
      <c r="E188" s="20" t="s">
        <v>417</v>
      </c>
      <c r="F188" s="453" t="s">
        <v>2423</v>
      </c>
      <c r="G188" s="20" t="s">
        <v>2424</v>
      </c>
      <c r="H188" s="20" t="s">
        <v>56</v>
      </c>
      <c r="I188" s="20" t="s">
        <v>19</v>
      </c>
      <c r="J188" s="20"/>
      <c r="K188" s="20" t="s">
        <v>2425</v>
      </c>
    </row>
    <row r="189" spans="1:11" ht="60" customHeight="1">
      <c r="A189" s="294">
        <v>188</v>
      </c>
      <c r="B189" s="20" t="s">
        <v>2268</v>
      </c>
      <c r="C189" s="20" t="s">
        <v>2392</v>
      </c>
      <c r="D189" s="20" t="s">
        <v>14</v>
      </c>
      <c r="E189" s="20" t="s">
        <v>417</v>
      </c>
      <c r="F189" s="453" t="s">
        <v>2402</v>
      </c>
      <c r="G189" s="20" t="s">
        <v>2403</v>
      </c>
      <c r="H189" s="20" t="s">
        <v>56</v>
      </c>
      <c r="I189" s="20" t="s">
        <v>19</v>
      </c>
      <c r="J189" s="20"/>
      <c r="K189" s="20" t="s">
        <v>2404</v>
      </c>
    </row>
    <row r="190" spans="1:11" ht="60" customHeight="1">
      <c r="A190" s="294">
        <v>189</v>
      </c>
      <c r="B190" s="20" t="s">
        <v>2268</v>
      </c>
      <c r="C190" s="20" t="s">
        <v>2392</v>
      </c>
      <c r="D190" s="20" t="s">
        <v>14</v>
      </c>
      <c r="E190" s="20" t="s">
        <v>417</v>
      </c>
      <c r="F190" s="453" t="s">
        <v>2447</v>
      </c>
      <c r="G190" s="294" t="s">
        <v>2448</v>
      </c>
      <c r="H190" s="20" t="s">
        <v>56</v>
      </c>
      <c r="I190" s="20" t="s">
        <v>19</v>
      </c>
      <c r="J190" s="20"/>
      <c r="K190" s="20" t="s">
        <v>2449</v>
      </c>
    </row>
    <row r="191" spans="1:11" ht="60" customHeight="1">
      <c r="A191" s="294">
        <v>190</v>
      </c>
      <c r="B191" s="20" t="s">
        <v>2268</v>
      </c>
      <c r="C191" s="20" t="s">
        <v>2392</v>
      </c>
      <c r="D191" s="20" t="s">
        <v>14</v>
      </c>
      <c r="E191" s="20" t="s">
        <v>417</v>
      </c>
      <c r="F191" s="453" t="s">
        <v>2450</v>
      </c>
      <c r="G191" s="20" t="s">
        <v>2451</v>
      </c>
      <c r="H191" s="20" t="s">
        <v>18</v>
      </c>
      <c r="I191" s="20" t="s">
        <v>19</v>
      </c>
      <c r="J191" s="20"/>
      <c r="K191" s="20" t="s">
        <v>2452</v>
      </c>
    </row>
    <row r="192" spans="1:11" ht="60" customHeight="1">
      <c r="A192" s="294">
        <v>191</v>
      </c>
      <c r="B192" s="20" t="s">
        <v>2268</v>
      </c>
      <c r="C192" s="20" t="s">
        <v>2392</v>
      </c>
      <c r="D192" s="20" t="s">
        <v>14</v>
      </c>
      <c r="E192" s="20" t="s">
        <v>417</v>
      </c>
      <c r="F192" s="453" t="s">
        <v>2453</v>
      </c>
      <c r="G192" s="20" t="s">
        <v>2454</v>
      </c>
      <c r="H192" s="20" t="s">
        <v>18</v>
      </c>
      <c r="I192" s="20" t="s">
        <v>19</v>
      </c>
      <c r="J192" s="20"/>
      <c r="K192" s="20" t="s">
        <v>2455</v>
      </c>
    </row>
    <row r="193" spans="1:14" ht="60" customHeight="1">
      <c r="A193" s="294">
        <v>192</v>
      </c>
      <c r="B193" s="20" t="s">
        <v>2268</v>
      </c>
      <c r="C193" s="20" t="s">
        <v>2392</v>
      </c>
      <c r="D193" s="20" t="s">
        <v>14</v>
      </c>
      <c r="E193" s="20" t="s">
        <v>417</v>
      </c>
      <c r="F193" s="453" t="s">
        <v>2456</v>
      </c>
      <c r="G193" s="20" t="s">
        <v>2457</v>
      </c>
      <c r="H193" s="20" t="s">
        <v>18</v>
      </c>
      <c r="I193" s="20" t="s">
        <v>19</v>
      </c>
      <c r="J193" s="20"/>
      <c r="K193" s="20" t="s">
        <v>2458</v>
      </c>
    </row>
    <row r="194" spans="1:14" ht="60" customHeight="1">
      <c r="A194" s="294">
        <v>193</v>
      </c>
      <c r="B194" s="20" t="s">
        <v>2268</v>
      </c>
      <c r="C194" s="20" t="s">
        <v>2392</v>
      </c>
      <c r="D194" s="20" t="s">
        <v>14</v>
      </c>
      <c r="E194" s="20" t="s">
        <v>417</v>
      </c>
      <c r="F194" s="453" t="s">
        <v>2459</v>
      </c>
      <c r="G194" s="20" t="s">
        <v>2460</v>
      </c>
      <c r="H194" s="20" t="s">
        <v>18</v>
      </c>
      <c r="I194" s="20" t="s">
        <v>19</v>
      </c>
      <c r="J194" s="20"/>
      <c r="K194" s="20" t="s">
        <v>2461</v>
      </c>
    </row>
    <row r="195" spans="1:14" ht="60" customHeight="1">
      <c r="A195" s="294">
        <v>194</v>
      </c>
      <c r="B195" s="20" t="s">
        <v>2268</v>
      </c>
      <c r="C195" s="20" t="s">
        <v>2392</v>
      </c>
      <c r="D195" s="20" t="s">
        <v>14</v>
      </c>
      <c r="E195" s="20" t="s">
        <v>417</v>
      </c>
      <c r="F195" s="453" t="s">
        <v>2405</v>
      </c>
      <c r="G195" s="20" t="s">
        <v>2406</v>
      </c>
      <c r="H195" s="20" t="s">
        <v>18</v>
      </c>
      <c r="I195" s="20" t="s">
        <v>19</v>
      </c>
      <c r="J195" s="20"/>
      <c r="K195" s="20" t="s">
        <v>2407</v>
      </c>
    </row>
    <row r="196" spans="1:14" ht="60" customHeight="1">
      <c r="A196" s="294">
        <v>195</v>
      </c>
      <c r="B196" s="20" t="s">
        <v>2268</v>
      </c>
      <c r="C196" s="20" t="s">
        <v>2392</v>
      </c>
      <c r="D196" s="20" t="s">
        <v>14</v>
      </c>
      <c r="E196" s="20" t="s">
        <v>417</v>
      </c>
      <c r="F196" s="453" t="s">
        <v>2408</v>
      </c>
      <c r="G196" s="20" t="s">
        <v>2409</v>
      </c>
      <c r="H196" s="20" t="s">
        <v>18</v>
      </c>
      <c r="I196" s="20" t="s">
        <v>19</v>
      </c>
      <c r="J196" s="20"/>
      <c r="K196" s="20" t="s">
        <v>2410</v>
      </c>
    </row>
    <row r="197" spans="1:14" ht="60" customHeight="1">
      <c r="A197" s="294">
        <v>196</v>
      </c>
      <c r="B197" s="20" t="s">
        <v>2268</v>
      </c>
      <c r="C197" s="20" t="s">
        <v>2392</v>
      </c>
      <c r="D197" s="20" t="s">
        <v>14</v>
      </c>
      <c r="E197" s="20" t="s">
        <v>417</v>
      </c>
      <c r="F197" s="453" t="s">
        <v>2411</v>
      </c>
      <c r="G197" s="20" t="s">
        <v>2412</v>
      </c>
      <c r="H197" s="20" t="s">
        <v>18</v>
      </c>
      <c r="I197" s="20" t="s">
        <v>19</v>
      </c>
      <c r="J197" s="20"/>
      <c r="K197" s="20" t="s">
        <v>2413</v>
      </c>
    </row>
    <row r="198" spans="1:14" ht="60" customHeight="1">
      <c r="A198" s="294">
        <v>197</v>
      </c>
      <c r="B198" s="20" t="s">
        <v>2268</v>
      </c>
      <c r="C198" s="20" t="s">
        <v>2392</v>
      </c>
      <c r="D198" s="20" t="s">
        <v>14</v>
      </c>
      <c r="E198" s="20" t="s">
        <v>417</v>
      </c>
      <c r="F198" s="453" t="s">
        <v>2414</v>
      </c>
      <c r="G198" s="20" t="s">
        <v>2415</v>
      </c>
      <c r="H198" s="20" t="s">
        <v>18</v>
      </c>
      <c r="I198" s="20" t="s">
        <v>19</v>
      </c>
      <c r="J198" s="20"/>
      <c r="K198" s="20" t="s">
        <v>2416</v>
      </c>
    </row>
    <row r="199" spans="1:14" ht="60" customHeight="1">
      <c r="A199" s="294">
        <v>198</v>
      </c>
      <c r="B199" s="20" t="s">
        <v>2268</v>
      </c>
      <c r="C199" s="20" t="s">
        <v>2392</v>
      </c>
      <c r="D199" s="20" t="s">
        <v>14</v>
      </c>
      <c r="E199" s="20" t="s">
        <v>417</v>
      </c>
      <c r="F199" s="453" t="s">
        <v>2417</v>
      </c>
      <c r="G199" s="20" t="s">
        <v>2418</v>
      </c>
      <c r="H199" s="20" t="s">
        <v>18</v>
      </c>
      <c r="I199" s="20" t="s">
        <v>19</v>
      </c>
      <c r="J199" s="20"/>
      <c r="K199" s="20" t="s">
        <v>2419</v>
      </c>
    </row>
    <row r="200" spans="1:14" ht="60" customHeight="1">
      <c r="A200" s="294">
        <v>199</v>
      </c>
      <c r="B200" s="20" t="s">
        <v>2268</v>
      </c>
      <c r="C200" s="20" t="s">
        <v>2392</v>
      </c>
      <c r="D200" s="20" t="s">
        <v>14</v>
      </c>
      <c r="E200" s="20" t="s">
        <v>417</v>
      </c>
      <c r="F200" s="453" t="s">
        <v>2420</v>
      </c>
      <c r="G200" s="20" t="s">
        <v>2421</v>
      </c>
      <c r="H200" s="20" t="s">
        <v>18</v>
      </c>
      <c r="I200" s="20" t="s">
        <v>19</v>
      </c>
      <c r="J200" s="20"/>
      <c r="K200" s="20" t="s">
        <v>2422</v>
      </c>
    </row>
    <row r="201" spans="1:14" ht="60" customHeight="1">
      <c r="A201" s="294">
        <v>200</v>
      </c>
      <c r="B201" s="20" t="s">
        <v>2268</v>
      </c>
      <c r="C201" s="20" t="s">
        <v>2392</v>
      </c>
      <c r="D201" s="20" t="s">
        <v>14</v>
      </c>
      <c r="E201" s="20" t="s">
        <v>417</v>
      </c>
      <c r="F201" s="453" t="s">
        <v>2423</v>
      </c>
      <c r="G201" s="20" t="s">
        <v>2424</v>
      </c>
      <c r="H201" s="20" t="s">
        <v>18</v>
      </c>
      <c r="I201" s="20" t="s">
        <v>19</v>
      </c>
      <c r="J201" s="320"/>
      <c r="K201" s="20" t="s">
        <v>2425</v>
      </c>
      <c r="L201" s="276"/>
      <c r="M201" s="276"/>
      <c r="N201" s="276"/>
    </row>
    <row r="202" spans="1:14" ht="60" customHeight="1">
      <c r="A202" s="294">
        <v>201</v>
      </c>
      <c r="B202" s="20" t="s">
        <v>2268</v>
      </c>
      <c r="C202" s="20" t="s">
        <v>2392</v>
      </c>
      <c r="D202" s="20" t="s">
        <v>14</v>
      </c>
      <c r="E202" s="20" t="s">
        <v>417</v>
      </c>
      <c r="F202" s="453" t="s">
        <v>2426</v>
      </c>
      <c r="G202" s="20" t="s">
        <v>2427</v>
      </c>
      <c r="H202" s="20" t="s">
        <v>18</v>
      </c>
      <c r="I202" s="20" t="s">
        <v>19</v>
      </c>
      <c r="J202" s="20"/>
      <c r="K202" s="20" t="s">
        <v>2428</v>
      </c>
    </row>
    <row r="203" spans="1:14" ht="60" customHeight="1">
      <c r="A203" s="294">
        <v>202</v>
      </c>
      <c r="B203" s="20" t="s">
        <v>2268</v>
      </c>
      <c r="C203" s="20" t="s">
        <v>2392</v>
      </c>
      <c r="D203" s="20" t="s">
        <v>14</v>
      </c>
      <c r="E203" s="20" t="s">
        <v>417</v>
      </c>
      <c r="F203" s="453" t="s">
        <v>2429</v>
      </c>
      <c r="G203" s="20" t="s">
        <v>2430</v>
      </c>
      <c r="H203" s="20" t="s">
        <v>18</v>
      </c>
      <c r="I203" s="20" t="s">
        <v>19</v>
      </c>
      <c r="J203" s="20"/>
      <c r="K203" s="20" t="s">
        <v>2431</v>
      </c>
    </row>
    <row r="204" spans="1:14" ht="60" customHeight="1">
      <c r="A204" s="294">
        <v>203</v>
      </c>
      <c r="B204" s="20" t="s">
        <v>2268</v>
      </c>
      <c r="C204" s="20" t="s">
        <v>2392</v>
      </c>
      <c r="D204" s="20" t="s">
        <v>14</v>
      </c>
      <c r="E204" s="20" t="s">
        <v>417</v>
      </c>
      <c r="F204" s="453" t="s">
        <v>2432</v>
      </c>
      <c r="G204" s="20" t="s">
        <v>2433</v>
      </c>
      <c r="H204" s="20" t="s">
        <v>18</v>
      </c>
      <c r="I204" s="20" t="s">
        <v>19</v>
      </c>
      <c r="J204" s="20"/>
      <c r="K204" s="20" t="s">
        <v>2434</v>
      </c>
    </row>
    <row r="205" spans="1:14" ht="60" customHeight="1">
      <c r="A205" s="294">
        <v>204</v>
      </c>
      <c r="B205" s="20" t="s">
        <v>2268</v>
      </c>
      <c r="C205" s="20" t="s">
        <v>2392</v>
      </c>
      <c r="D205" s="20" t="s">
        <v>14</v>
      </c>
      <c r="E205" s="20" t="s">
        <v>417</v>
      </c>
      <c r="F205" s="453" t="s">
        <v>2435</v>
      </c>
      <c r="G205" s="20" t="s">
        <v>2436</v>
      </c>
      <c r="H205" s="20" t="s">
        <v>18</v>
      </c>
      <c r="I205" s="20" t="s">
        <v>19</v>
      </c>
      <c r="J205" s="20"/>
      <c r="K205" s="20" t="s">
        <v>2437</v>
      </c>
    </row>
    <row r="206" spans="1:14" ht="60" customHeight="1">
      <c r="A206" s="294">
        <v>205</v>
      </c>
      <c r="B206" s="20" t="s">
        <v>2268</v>
      </c>
      <c r="C206" s="20" t="s">
        <v>2392</v>
      </c>
      <c r="D206" s="20" t="s">
        <v>14</v>
      </c>
      <c r="E206" s="20" t="s">
        <v>417</v>
      </c>
      <c r="F206" s="453" t="s">
        <v>2438</v>
      </c>
      <c r="G206" s="20" t="s">
        <v>2439</v>
      </c>
      <c r="H206" s="20" t="s">
        <v>18</v>
      </c>
      <c r="I206" s="20" t="s">
        <v>19</v>
      </c>
      <c r="J206" s="20"/>
      <c r="K206" s="20" t="s">
        <v>2440</v>
      </c>
    </row>
    <row r="207" spans="1:14" ht="60" customHeight="1">
      <c r="A207" s="294">
        <v>206</v>
      </c>
      <c r="B207" s="20" t="s">
        <v>2268</v>
      </c>
      <c r="C207" s="20" t="s">
        <v>2392</v>
      </c>
      <c r="D207" s="20" t="s">
        <v>14</v>
      </c>
      <c r="E207" s="20" t="s">
        <v>417</v>
      </c>
      <c r="F207" s="453" t="s">
        <v>2329</v>
      </c>
      <c r="G207" s="20" t="s">
        <v>2330</v>
      </c>
      <c r="H207" s="20" t="s">
        <v>18</v>
      </c>
      <c r="I207" s="20" t="s">
        <v>19</v>
      </c>
      <c r="J207" s="20"/>
      <c r="K207" s="20" t="s">
        <v>2331</v>
      </c>
    </row>
    <row r="208" spans="1:14" ht="60" customHeight="1">
      <c r="A208" s="294">
        <v>207</v>
      </c>
      <c r="B208" s="20" t="s">
        <v>2268</v>
      </c>
      <c r="C208" s="20" t="s">
        <v>2392</v>
      </c>
      <c r="D208" s="20" t="s">
        <v>14</v>
      </c>
      <c r="E208" s="20" t="s">
        <v>417</v>
      </c>
      <c r="F208" s="453" t="s">
        <v>2441</v>
      </c>
      <c r="G208" s="20" t="s">
        <v>2442</v>
      </c>
      <c r="H208" s="20" t="s">
        <v>18</v>
      </c>
      <c r="I208" s="20" t="s">
        <v>19</v>
      </c>
      <c r="J208" s="20"/>
      <c r="K208" s="20" t="s">
        <v>2443</v>
      </c>
    </row>
    <row r="209" spans="1:11" ht="60" customHeight="1">
      <c r="A209" s="294">
        <v>208</v>
      </c>
      <c r="B209" s="20" t="s">
        <v>2268</v>
      </c>
      <c r="C209" s="20" t="s">
        <v>2392</v>
      </c>
      <c r="D209" s="20" t="s">
        <v>14</v>
      </c>
      <c r="E209" s="20" t="s">
        <v>417</v>
      </c>
      <c r="F209" s="453" t="s">
        <v>2314</v>
      </c>
      <c r="G209" s="20" t="s">
        <v>2315</v>
      </c>
      <c r="H209" s="20" t="s">
        <v>18</v>
      </c>
      <c r="I209" s="20" t="s">
        <v>19</v>
      </c>
      <c r="J209" s="20"/>
      <c r="K209" s="20" t="s">
        <v>2316</v>
      </c>
    </row>
    <row r="210" spans="1:11" ht="60" customHeight="1">
      <c r="A210" s="294">
        <v>209</v>
      </c>
      <c r="B210" s="20" t="s">
        <v>2268</v>
      </c>
      <c r="C210" s="20" t="s">
        <v>2392</v>
      </c>
      <c r="D210" s="20" t="s">
        <v>14</v>
      </c>
      <c r="E210" s="20" t="s">
        <v>417</v>
      </c>
      <c r="F210" s="453" t="s">
        <v>2380</v>
      </c>
      <c r="G210" s="20" t="s">
        <v>2381</v>
      </c>
      <c r="H210" s="20" t="s">
        <v>18</v>
      </c>
      <c r="I210" s="20" t="s">
        <v>19</v>
      </c>
      <c r="J210" s="20"/>
      <c r="K210" s="20" t="s">
        <v>2382</v>
      </c>
    </row>
    <row r="211" spans="1:11" ht="60" customHeight="1">
      <c r="A211" s="294">
        <v>210</v>
      </c>
      <c r="B211" s="20" t="s">
        <v>2268</v>
      </c>
      <c r="C211" s="20" t="s">
        <v>2392</v>
      </c>
      <c r="D211" s="20" t="s">
        <v>14</v>
      </c>
      <c r="E211" s="20" t="s">
        <v>417</v>
      </c>
      <c r="F211" s="453" t="s">
        <v>2377</v>
      </c>
      <c r="G211" s="20" t="s">
        <v>2378</v>
      </c>
      <c r="H211" s="20" t="s">
        <v>18</v>
      </c>
      <c r="I211" s="20" t="s">
        <v>19</v>
      </c>
      <c r="J211" s="268"/>
      <c r="K211" s="20" t="s">
        <v>2444</v>
      </c>
    </row>
    <row r="212" spans="1:11" ht="60" customHeight="1">
      <c r="A212" s="294">
        <v>211</v>
      </c>
      <c r="B212" s="20" t="s">
        <v>2268</v>
      </c>
      <c r="C212" s="20" t="s">
        <v>2392</v>
      </c>
      <c r="D212" s="20" t="s">
        <v>14</v>
      </c>
      <c r="E212" s="20" t="s">
        <v>417</v>
      </c>
      <c r="F212" s="453" t="s">
        <v>2323</v>
      </c>
      <c r="G212" s="20" t="s">
        <v>2324</v>
      </c>
      <c r="H212" s="20" t="s">
        <v>18</v>
      </c>
      <c r="I212" s="20" t="s">
        <v>19</v>
      </c>
      <c r="J212" s="20"/>
      <c r="K212" s="20" t="s">
        <v>2445</v>
      </c>
    </row>
    <row r="213" spans="1:11" ht="60" customHeight="1">
      <c r="A213" s="294">
        <v>212</v>
      </c>
      <c r="B213" s="20" t="s">
        <v>2268</v>
      </c>
      <c r="C213" s="20" t="s">
        <v>2392</v>
      </c>
      <c r="D213" s="20" t="s">
        <v>14</v>
      </c>
      <c r="E213" s="20" t="s">
        <v>417</v>
      </c>
      <c r="F213" s="453" t="s">
        <v>2278</v>
      </c>
      <c r="G213" s="20" t="s">
        <v>2279</v>
      </c>
      <c r="H213" s="20" t="s">
        <v>18</v>
      </c>
      <c r="I213" s="20" t="s">
        <v>19</v>
      </c>
      <c r="J213" s="20"/>
      <c r="K213" s="20" t="s">
        <v>2446</v>
      </c>
    </row>
    <row r="214" spans="1:11" ht="60" customHeight="1">
      <c r="A214" s="294">
        <v>213</v>
      </c>
      <c r="B214" s="20" t="s">
        <v>2268</v>
      </c>
      <c r="C214" s="20" t="s">
        <v>2392</v>
      </c>
      <c r="D214" s="20" t="s">
        <v>14</v>
      </c>
      <c r="E214" s="20" t="s">
        <v>417</v>
      </c>
      <c r="F214" s="453" t="s">
        <v>2332</v>
      </c>
      <c r="G214" s="20" t="s">
        <v>2333</v>
      </c>
      <c r="H214" s="20" t="s">
        <v>18</v>
      </c>
      <c r="I214" s="20" t="s">
        <v>19</v>
      </c>
      <c r="J214" s="20"/>
      <c r="K214" s="20" t="s">
        <v>2334</v>
      </c>
    </row>
    <row r="215" spans="1:11" ht="60" customHeight="1">
      <c r="A215" s="294">
        <v>214</v>
      </c>
      <c r="B215" s="20" t="s">
        <v>2268</v>
      </c>
      <c r="C215" s="20" t="s">
        <v>2392</v>
      </c>
      <c r="D215" s="20" t="s">
        <v>14</v>
      </c>
      <c r="E215" s="20" t="s">
        <v>417</v>
      </c>
      <c r="F215" s="453" t="s">
        <v>2462</v>
      </c>
      <c r="G215" s="20" t="s">
        <v>2463</v>
      </c>
      <c r="H215" s="20" t="s">
        <v>18</v>
      </c>
      <c r="I215" s="20" t="s">
        <v>19</v>
      </c>
      <c r="J215" s="20"/>
      <c r="K215" s="20" t="s">
        <v>2464</v>
      </c>
    </row>
    <row r="216" spans="1:11" ht="60" customHeight="1">
      <c r="A216" s="294">
        <v>215</v>
      </c>
      <c r="B216" s="20" t="s">
        <v>2268</v>
      </c>
      <c r="C216" s="20" t="s">
        <v>2392</v>
      </c>
      <c r="D216" s="20" t="s">
        <v>14</v>
      </c>
      <c r="E216" s="20" t="s">
        <v>417</v>
      </c>
      <c r="F216" s="453" t="s">
        <v>2368</v>
      </c>
      <c r="G216" s="20" t="s">
        <v>2369</v>
      </c>
      <c r="H216" s="20" t="s">
        <v>18</v>
      </c>
      <c r="I216" s="20" t="s">
        <v>19</v>
      </c>
      <c r="J216" s="20"/>
      <c r="K216" s="20" t="s">
        <v>2370</v>
      </c>
    </row>
    <row r="217" spans="1:11" ht="60" customHeight="1">
      <c r="A217" s="294">
        <v>216</v>
      </c>
      <c r="B217" s="20" t="s">
        <v>2268</v>
      </c>
      <c r="C217" s="20" t="s">
        <v>2392</v>
      </c>
      <c r="D217" s="20" t="s">
        <v>14</v>
      </c>
      <c r="E217" s="20" t="s">
        <v>417</v>
      </c>
      <c r="F217" s="453" t="s">
        <v>2374</v>
      </c>
      <c r="G217" s="20" t="s">
        <v>2375</v>
      </c>
      <c r="H217" s="20" t="s">
        <v>18</v>
      </c>
      <c r="I217" s="20" t="s">
        <v>19</v>
      </c>
      <c r="J217" s="20"/>
      <c r="K217" s="20" t="s">
        <v>2376</v>
      </c>
    </row>
    <row r="218" spans="1:11" ht="60" customHeight="1">
      <c r="A218" s="294">
        <v>217</v>
      </c>
      <c r="B218" s="20" t="s">
        <v>2268</v>
      </c>
      <c r="C218" s="20" t="s">
        <v>2392</v>
      </c>
      <c r="D218" s="20" t="s">
        <v>14</v>
      </c>
      <c r="E218" s="20" t="s">
        <v>417</v>
      </c>
      <c r="F218" s="453" t="s">
        <v>2465</v>
      </c>
      <c r="G218" s="20" t="s">
        <v>2466</v>
      </c>
      <c r="H218" s="20" t="s">
        <v>18</v>
      </c>
      <c r="I218" s="20" t="s">
        <v>19</v>
      </c>
      <c r="J218" s="20"/>
      <c r="K218" s="20" t="s">
        <v>2467</v>
      </c>
    </row>
    <row r="219" spans="1:11" ht="60" customHeight="1">
      <c r="A219" s="294">
        <v>218</v>
      </c>
      <c r="B219" s="20" t="s">
        <v>2268</v>
      </c>
      <c r="C219" s="20" t="s">
        <v>2392</v>
      </c>
      <c r="D219" s="20" t="s">
        <v>14</v>
      </c>
      <c r="E219" s="20" t="s">
        <v>417</v>
      </c>
      <c r="F219" s="453" t="s">
        <v>2468</v>
      </c>
      <c r="G219" s="20" t="s">
        <v>2469</v>
      </c>
      <c r="H219" s="20" t="s">
        <v>18</v>
      </c>
      <c r="I219" s="20" t="s">
        <v>19</v>
      </c>
      <c r="J219" s="20"/>
      <c r="K219" s="20" t="s">
        <v>2470</v>
      </c>
    </row>
    <row r="220" spans="1:11" ht="60" customHeight="1">
      <c r="A220" s="294">
        <v>219</v>
      </c>
      <c r="B220" s="20" t="s">
        <v>2268</v>
      </c>
      <c r="C220" s="20" t="s">
        <v>2392</v>
      </c>
      <c r="D220" s="20" t="s">
        <v>14</v>
      </c>
      <c r="E220" s="20" t="s">
        <v>417</v>
      </c>
      <c r="F220" s="453" t="s">
        <v>2471</v>
      </c>
      <c r="G220" s="20" t="s">
        <v>2472</v>
      </c>
      <c r="H220" s="20" t="s">
        <v>18</v>
      </c>
      <c r="I220" s="20" t="s">
        <v>19</v>
      </c>
      <c r="J220" s="20"/>
      <c r="K220" s="20" t="s">
        <v>2473</v>
      </c>
    </row>
    <row r="221" spans="1:11" ht="60" customHeight="1">
      <c r="A221" s="294">
        <v>220</v>
      </c>
      <c r="B221" s="20" t="s">
        <v>2268</v>
      </c>
      <c r="C221" s="20" t="s">
        <v>2392</v>
      </c>
      <c r="D221" s="20" t="s">
        <v>2341</v>
      </c>
      <c r="E221" s="20" t="s">
        <v>417</v>
      </c>
      <c r="F221" s="453" t="s">
        <v>2349</v>
      </c>
      <c r="G221" s="20" t="s">
        <v>918</v>
      </c>
      <c r="H221" s="20" t="s">
        <v>56</v>
      </c>
      <c r="I221" s="20" t="s">
        <v>47</v>
      </c>
      <c r="J221" s="20"/>
      <c r="K221" s="62"/>
    </row>
    <row r="222" spans="1:11" ht="60" customHeight="1">
      <c r="A222" s="294">
        <v>221</v>
      </c>
      <c r="B222" s="20" t="s">
        <v>2268</v>
      </c>
      <c r="C222" s="20" t="s">
        <v>2392</v>
      </c>
      <c r="D222" s="20" t="s">
        <v>2341</v>
      </c>
      <c r="E222" s="20" t="s">
        <v>417</v>
      </c>
      <c r="F222" s="453" t="s">
        <v>2350</v>
      </c>
      <c r="G222" s="20" t="s">
        <v>46</v>
      </c>
      <c r="H222" s="20" t="s">
        <v>56</v>
      </c>
      <c r="I222" s="20" t="s">
        <v>87</v>
      </c>
      <c r="J222" s="20"/>
      <c r="K222" s="62"/>
    </row>
    <row r="223" spans="1:11" ht="60" customHeight="1">
      <c r="A223" s="294">
        <v>222</v>
      </c>
      <c r="B223" s="20" t="s">
        <v>2268</v>
      </c>
      <c r="C223" s="20" t="s">
        <v>2392</v>
      </c>
      <c r="D223" s="20" t="s">
        <v>2341</v>
      </c>
      <c r="E223" s="20" t="s">
        <v>417</v>
      </c>
      <c r="F223" s="453" t="s">
        <v>2351</v>
      </c>
      <c r="G223" s="20" t="s">
        <v>2352</v>
      </c>
      <c r="H223" s="20" t="s">
        <v>56</v>
      </c>
      <c r="I223" s="20" t="s">
        <v>531</v>
      </c>
      <c r="J223" s="20"/>
      <c r="K223" s="455"/>
    </row>
    <row r="224" spans="1:11" ht="60" customHeight="1">
      <c r="A224" s="294">
        <v>223</v>
      </c>
      <c r="B224" s="20" t="s">
        <v>2268</v>
      </c>
      <c r="C224" s="20" t="s">
        <v>2392</v>
      </c>
      <c r="D224" s="20" t="s">
        <v>2341</v>
      </c>
      <c r="E224" s="20" t="s">
        <v>417</v>
      </c>
      <c r="F224" s="453" t="s">
        <v>2346</v>
      </c>
      <c r="G224" s="20" t="s">
        <v>51</v>
      </c>
      <c r="H224" s="20" t="s">
        <v>56</v>
      </c>
      <c r="I224" s="20" t="s">
        <v>90</v>
      </c>
      <c r="J224" s="20"/>
      <c r="K224" s="456" t="s">
        <v>2347</v>
      </c>
    </row>
    <row r="225" spans="1:11" ht="60" customHeight="1">
      <c r="A225" s="294">
        <v>224</v>
      </c>
      <c r="B225" s="20" t="s">
        <v>2268</v>
      </c>
      <c r="C225" s="20" t="s">
        <v>2474</v>
      </c>
      <c r="D225" s="20" t="s">
        <v>14</v>
      </c>
      <c r="E225" s="20" t="s">
        <v>15</v>
      </c>
      <c r="F225" s="453" t="s">
        <v>2475</v>
      </c>
      <c r="G225" s="20" t="s">
        <v>2476</v>
      </c>
      <c r="H225" s="20" t="s">
        <v>18</v>
      </c>
      <c r="I225" s="20" t="s">
        <v>19</v>
      </c>
      <c r="J225" s="20"/>
      <c r="K225" s="20" t="s">
        <v>2477</v>
      </c>
    </row>
    <row r="226" spans="1:11" ht="60" customHeight="1">
      <c r="A226" s="294">
        <v>225</v>
      </c>
      <c r="B226" s="20" t="s">
        <v>2268</v>
      </c>
      <c r="C226" s="20" t="s">
        <v>2474</v>
      </c>
      <c r="D226" s="20" t="s">
        <v>14</v>
      </c>
      <c r="E226" s="20" t="s">
        <v>15</v>
      </c>
      <c r="F226" s="453" t="s">
        <v>2478</v>
      </c>
      <c r="G226" s="20" t="s">
        <v>2479</v>
      </c>
      <c r="H226" s="20" t="s">
        <v>18</v>
      </c>
      <c r="I226" s="20" t="s">
        <v>19</v>
      </c>
      <c r="J226" s="20"/>
      <c r="K226" s="20" t="s">
        <v>2480</v>
      </c>
    </row>
    <row r="227" spans="1:11" ht="60" customHeight="1">
      <c r="A227" s="294">
        <v>226</v>
      </c>
      <c r="B227" s="20" t="s">
        <v>2268</v>
      </c>
      <c r="C227" s="20" t="s">
        <v>2474</v>
      </c>
      <c r="D227" s="20" t="s">
        <v>14</v>
      </c>
      <c r="E227" s="20" t="s">
        <v>15</v>
      </c>
      <c r="F227" s="453" t="s">
        <v>2481</v>
      </c>
      <c r="G227" s="20" t="s">
        <v>2482</v>
      </c>
      <c r="H227" s="20" t="s">
        <v>56</v>
      </c>
      <c r="I227" s="20" t="s">
        <v>19</v>
      </c>
      <c r="J227" s="20"/>
      <c r="K227" s="20" t="s">
        <v>2483</v>
      </c>
    </row>
    <row r="228" spans="1:11" ht="60" customHeight="1">
      <c r="A228" s="294">
        <v>227</v>
      </c>
      <c r="B228" s="20" t="s">
        <v>2268</v>
      </c>
      <c r="C228" s="20" t="s">
        <v>2474</v>
      </c>
      <c r="D228" s="20" t="s">
        <v>14</v>
      </c>
      <c r="E228" s="20" t="s">
        <v>15</v>
      </c>
      <c r="F228" s="453" t="s">
        <v>2484</v>
      </c>
      <c r="G228" s="20" t="s">
        <v>2485</v>
      </c>
      <c r="H228" s="20" t="s">
        <v>18</v>
      </c>
      <c r="I228" s="20" t="s">
        <v>19</v>
      </c>
      <c r="J228" s="20"/>
      <c r="K228" s="20" t="s">
        <v>2486</v>
      </c>
    </row>
    <row r="229" spans="1:11" ht="60" customHeight="1">
      <c r="A229" s="294">
        <v>228</v>
      </c>
      <c r="B229" s="20" t="s">
        <v>2268</v>
      </c>
      <c r="C229" s="20" t="s">
        <v>2474</v>
      </c>
      <c r="D229" s="20" t="s">
        <v>14</v>
      </c>
      <c r="E229" s="20" t="s">
        <v>15</v>
      </c>
      <c r="F229" s="453" t="s">
        <v>2441</v>
      </c>
      <c r="G229" s="20" t="s">
        <v>2442</v>
      </c>
      <c r="H229" s="20" t="s">
        <v>18</v>
      </c>
      <c r="I229" s="20" t="s">
        <v>19</v>
      </c>
      <c r="J229" s="20"/>
      <c r="K229" s="20" t="s">
        <v>2487</v>
      </c>
    </row>
    <row r="230" spans="1:11" ht="60" customHeight="1">
      <c r="A230" s="294">
        <v>229</v>
      </c>
      <c r="B230" s="20" t="s">
        <v>2268</v>
      </c>
      <c r="C230" s="20" t="s">
        <v>2474</v>
      </c>
      <c r="D230" s="20" t="s">
        <v>14</v>
      </c>
      <c r="E230" s="20" t="s">
        <v>15</v>
      </c>
      <c r="F230" s="453" t="s">
        <v>2488</v>
      </c>
      <c r="G230" s="20" t="s">
        <v>2489</v>
      </c>
      <c r="H230" s="20" t="s">
        <v>18</v>
      </c>
      <c r="I230" s="20" t="s">
        <v>19</v>
      </c>
      <c r="J230" s="20"/>
      <c r="K230" s="20" t="s">
        <v>2490</v>
      </c>
    </row>
    <row r="231" spans="1:11" ht="60" customHeight="1">
      <c r="A231" s="294">
        <v>230</v>
      </c>
      <c r="B231" s="20" t="s">
        <v>2268</v>
      </c>
      <c r="C231" s="20" t="s">
        <v>2474</v>
      </c>
      <c r="D231" s="20" t="s">
        <v>14</v>
      </c>
      <c r="E231" s="20" t="s">
        <v>15</v>
      </c>
      <c r="F231" s="453" t="s">
        <v>2438</v>
      </c>
      <c r="G231" s="20" t="s">
        <v>2439</v>
      </c>
      <c r="H231" s="20" t="s">
        <v>18</v>
      </c>
      <c r="I231" s="20" t="s">
        <v>19</v>
      </c>
      <c r="J231" s="20"/>
      <c r="K231" s="20" t="s">
        <v>2440</v>
      </c>
    </row>
    <row r="232" spans="1:11" ht="60" customHeight="1">
      <c r="A232" s="294">
        <v>231</v>
      </c>
      <c r="B232" s="20" t="s">
        <v>2268</v>
      </c>
      <c r="C232" s="20" t="s">
        <v>2474</v>
      </c>
      <c r="D232" s="20" t="s">
        <v>14</v>
      </c>
      <c r="E232" s="20" t="s">
        <v>15</v>
      </c>
      <c r="F232" s="453" t="s">
        <v>2329</v>
      </c>
      <c r="G232" s="20" t="s">
        <v>2330</v>
      </c>
      <c r="H232" s="20" t="s">
        <v>56</v>
      </c>
      <c r="I232" s="20" t="s">
        <v>19</v>
      </c>
      <c r="J232" s="20"/>
      <c r="K232" s="20" t="s">
        <v>2331</v>
      </c>
    </row>
    <row r="233" spans="1:11" ht="60" customHeight="1">
      <c r="A233" s="294">
        <v>232</v>
      </c>
      <c r="B233" s="20" t="s">
        <v>2268</v>
      </c>
      <c r="C233" s="20" t="s">
        <v>2474</v>
      </c>
      <c r="D233" s="20" t="s">
        <v>14</v>
      </c>
      <c r="E233" s="20" t="s">
        <v>15</v>
      </c>
      <c r="F233" s="453" t="s">
        <v>2491</v>
      </c>
      <c r="G233" s="20" t="s">
        <v>2492</v>
      </c>
      <c r="H233" s="20" t="s">
        <v>18</v>
      </c>
      <c r="I233" s="20" t="s">
        <v>19</v>
      </c>
      <c r="J233" s="20"/>
      <c r="K233" s="20" t="s">
        <v>2493</v>
      </c>
    </row>
    <row r="234" spans="1:11" ht="60" customHeight="1">
      <c r="A234" s="294">
        <v>233</v>
      </c>
      <c r="B234" s="20" t="s">
        <v>2268</v>
      </c>
      <c r="C234" s="20" t="s">
        <v>2474</v>
      </c>
      <c r="D234" s="20" t="s">
        <v>14</v>
      </c>
      <c r="E234" s="20" t="s">
        <v>15</v>
      </c>
      <c r="F234" s="453" t="s">
        <v>2494</v>
      </c>
      <c r="G234" s="20" t="s">
        <v>2495</v>
      </c>
      <c r="H234" s="20" t="s">
        <v>18</v>
      </c>
      <c r="I234" s="20" t="s">
        <v>19</v>
      </c>
      <c r="J234" s="20"/>
      <c r="K234" s="20" t="s">
        <v>2496</v>
      </c>
    </row>
    <row r="235" spans="1:11" ht="60" customHeight="1">
      <c r="A235" s="294">
        <v>234</v>
      </c>
      <c r="B235" s="20" t="s">
        <v>2268</v>
      </c>
      <c r="C235" s="20" t="s">
        <v>2474</v>
      </c>
      <c r="D235" s="20" t="s">
        <v>14</v>
      </c>
      <c r="E235" s="20" t="s">
        <v>15</v>
      </c>
      <c r="F235" s="453" t="s">
        <v>2497</v>
      </c>
      <c r="G235" s="20" t="s">
        <v>2498</v>
      </c>
      <c r="H235" s="20" t="s">
        <v>18</v>
      </c>
      <c r="I235" s="20" t="s">
        <v>19</v>
      </c>
      <c r="J235" s="20"/>
      <c r="K235" s="20" t="s">
        <v>2499</v>
      </c>
    </row>
    <row r="236" spans="1:11" ht="60" customHeight="1">
      <c r="A236" s="294">
        <v>235</v>
      </c>
      <c r="B236" s="20" t="s">
        <v>2268</v>
      </c>
      <c r="C236" s="20" t="s">
        <v>2474</v>
      </c>
      <c r="D236" s="20" t="s">
        <v>2341</v>
      </c>
      <c r="E236" s="20" t="s">
        <v>15</v>
      </c>
      <c r="F236" s="453" t="s">
        <v>2342</v>
      </c>
      <c r="G236" s="20" t="s">
        <v>851</v>
      </c>
      <c r="H236" s="20" t="s">
        <v>56</v>
      </c>
      <c r="I236" s="20" t="s">
        <v>47</v>
      </c>
      <c r="J236" s="20"/>
      <c r="K236" s="20"/>
    </row>
    <row r="237" spans="1:11" ht="60" customHeight="1">
      <c r="A237" s="294">
        <v>236</v>
      </c>
      <c r="B237" s="20" t="s">
        <v>2268</v>
      </c>
      <c r="C237" s="20" t="s">
        <v>2474</v>
      </c>
      <c r="D237" s="20" t="s">
        <v>2341</v>
      </c>
      <c r="E237" s="20" t="s">
        <v>15</v>
      </c>
      <c r="F237" s="453" t="s">
        <v>2343</v>
      </c>
      <c r="G237" s="20" t="s">
        <v>46</v>
      </c>
      <c r="H237" s="20" t="s">
        <v>56</v>
      </c>
      <c r="I237" s="20" t="s">
        <v>87</v>
      </c>
      <c r="J237" s="20"/>
      <c r="K237" s="20"/>
    </row>
    <row r="238" spans="1:11" ht="60" customHeight="1">
      <c r="A238" s="294">
        <v>237</v>
      </c>
      <c r="B238" s="20" t="s">
        <v>2268</v>
      </c>
      <c r="C238" s="20" t="s">
        <v>2474</v>
      </c>
      <c r="D238" s="20" t="s">
        <v>2341</v>
      </c>
      <c r="E238" s="20" t="s">
        <v>15</v>
      </c>
      <c r="F238" s="453" t="s">
        <v>2344</v>
      </c>
      <c r="G238" s="20" t="s">
        <v>2345</v>
      </c>
      <c r="H238" s="20" t="s">
        <v>56</v>
      </c>
      <c r="I238" s="20" t="s">
        <v>19</v>
      </c>
      <c r="J238" s="20"/>
      <c r="K238" s="20"/>
    </row>
    <row r="239" spans="1:11" ht="60" customHeight="1">
      <c r="A239" s="294">
        <v>238</v>
      </c>
      <c r="B239" s="20" t="s">
        <v>2268</v>
      </c>
      <c r="C239" s="20" t="s">
        <v>2474</v>
      </c>
      <c r="D239" s="20" t="s">
        <v>2341</v>
      </c>
      <c r="E239" s="20" t="s">
        <v>15</v>
      </c>
      <c r="F239" s="453" t="s">
        <v>2346</v>
      </c>
      <c r="G239" s="20" t="s">
        <v>51</v>
      </c>
      <c r="H239" s="20" t="s">
        <v>56</v>
      </c>
      <c r="I239" s="20" t="s">
        <v>90</v>
      </c>
      <c r="J239" s="20"/>
      <c r="K239" s="20" t="s">
        <v>2347</v>
      </c>
    </row>
    <row r="240" spans="1:11" ht="60" customHeight="1">
      <c r="A240" s="294">
        <v>239</v>
      </c>
      <c r="B240" s="20" t="s">
        <v>2268</v>
      </c>
      <c r="C240" s="20" t="s">
        <v>2474</v>
      </c>
      <c r="D240" s="20" t="s">
        <v>14</v>
      </c>
      <c r="E240" s="20" t="s">
        <v>417</v>
      </c>
      <c r="F240" s="453" t="s">
        <v>2332</v>
      </c>
      <c r="G240" s="20" t="s">
        <v>2333</v>
      </c>
      <c r="H240" s="20" t="s">
        <v>18</v>
      </c>
      <c r="I240" s="20" t="s">
        <v>19</v>
      </c>
      <c r="J240" s="20"/>
      <c r="K240" s="20" t="s">
        <v>2334</v>
      </c>
    </row>
    <row r="241" spans="1:11" ht="60" customHeight="1">
      <c r="A241" s="294">
        <v>240</v>
      </c>
      <c r="B241" s="20" t="s">
        <v>2268</v>
      </c>
      <c r="C241" s="20" t="s">
        <v>2474</v>
      </c>
      <c r="D241" s="20" t="s">
        <v>14</v>
      </c>
      <c r="E241" s="20" t="s">
        <v>417</v>
      </c>
      <c r="F241" s="453" t="s">
        <v>2500</v>
      </c>
      <c r="G241" s="20" t="s">
        <v>2501</v>
      </c>
      <c r="H241" s="20" t="s">
        <v>18</v>
      </c>
      <c r="I241" s="20" t="s">
        <v>19</v>
      </c>
      <c r="J241" s="20"/>
      <c r="K241" s="20" t="s">
        <v>2502</v>
      </c>
    </row>
    <row r="242" spans="1:11" ht="60" customHeight="1">
      <c r="A242" s="294">
        <v>241</v>
      </c>
      <c r="B242" s="20" t="s">
        <v>2268</v>
      </c>
      <c r="C242" s="20" t="s">
        <v>2474</v>
      </c>
      <c r="D242" s="20" t="s">
        <v>14</v>
      </c>
      <c r="E242" s="20" t="s">
        <v>417</v>
      </c>
      <c r="F242" s="453" t="s">
        <v>2503</v>
      </c>
      <c r="G242" s="20" t="s">
        <v>2504</v>
      </c>
      <c r="H242" s="20" t="s">
        <v>18</v>
      </c>
      <c r="I242" s="20" t="s">
        <v>19</v>
      </c>
      <c r="J242" s="20"/>
      <c r="K242" s="20" t="s">
        <v>2505</v>
      </c>
    </row>
    <row r="243" spans="1:11" ht="60" customHeight="1">
      <c r="A243" s="294">
        <v>242</v>
      </c>
      <c r="B243" s="20" t="s">
        <v>2268</v>
      </c>
      <c r="C243" s="20" t="s">
        <v>2474</v>
      </c>
      <c r="D243" s="20" t="s">
        <v>14</v>
      </c>
      <c r="E243" s="20" t="s">
        <v>417</v>
      </c>
      <c r="F243" s="453" t="s">
        <v>2506</v>
      </c>
      <c r="G243" s="20" t="s">
        <v>2507</v>
      </c>
      <c r="H243" s="20" t="s">
        <v>18</v>
      </c>
      <c r="I243" s="20" t="s">
        <v>19</v>
      </c>
      <c r="J243" s="20"/>
      <c r="K243" s="20" t="s">
        <v>2508</v>
      </c>
    </row>
    <row r="244" spans="1:11" ht="60" customHeight="1">
      <c r="A244" s="294">
        <v>243</v>
      </c>
      <c r="B244" s="20" t="s">
        <v>2268</v>
      </c>
      <c r="C244" s="20" t="s">
        <v>2474</v>
      </c>
      <c r="D244" s="20" t="s">
        <v>14</v>
      </c>
      <c r="E244" s="20" t="s">
        <v>417</v>
      </c>
      <c r="F244" s="453" t="s">
        <v>2509</v>
      </c>
      <c r="G244" s="20" t="s">
        <v>2510</v>
      </c>
      <c r="H244" s="20" t="s">
        <v>18</v>
      </c>
      <c r="I244" s="20" t="s">
        <v>19</v>
      </c>
      <c r="J244" s="20"/>
      <c r="K244" s="20" t="s">
        <v>2511</v>
      </c>
    </row>
    <row r="245" spans="1:11" ht="60" customHeight="1">
      <c r="A245" s="294">
        <v>244</v>
      </c>
      <c r="B245" s="20" t="s">
        <v>2268</v>
      </c>
      <c r="C245" s="20" t="s">
        <v>2474</v>
      </c>
      <c r="D245" s="20" t="s">
        <v>14</v>
      </c>
      <c r="E245" s="20" t="s">
        <v>417</v>
      </c>
      <c r="F245" s="453" t="s">
        <v>2359</v>
      </c>
      <c r="G245" s="20" t="s">
        <v>2360</v>
      </c>
      <c r="H245" s="20" t="s">
        <v>18</v>
      </c>
      <c r="I245" s="20" t="s">
        <v>19</v>
      </c>
      <c r="J245" s="20"/>
      <c r="K245" s="20" t="s">
        <v>2361</v>
      </c>
    </row>
    <row r="246" spans="1:11" ht="60" customHeight="1">
      <c r="A246" s="294">
        <v>245</v>
      </c>
      <c r="B246" s="20" t="s">
        <v>2268</v>
      </c>
      <c r="C246" s="20" t="s">
        <v>2474</v>
      </c>
      <c r="D246" s="20" t="s">
        <v>14</v>
      </c>
      <c r="E246" s="20" t="s">
        <v>417</v>
      </c>
      <c r="F246" s="453" t="s">
        <v>2356</v>
      </c>
      <c r="G246" s="20" t="s">
        <v>2357</v>
      </c>
      <c r="H246" s="20" t="s">
        <v>18</v>
      </c>
      <c r="I246" s="20" t="s">
        <v>19</v>
      </c>
      <c r="J246" s="20"/>
      <c r="K246" s="20" t="s">
        <v>2512</v>
      </c>
    </row>
    <row r="247" spans="1:11" ht="60" customHeight="1">
      <c r="A247" s="294">
        <v>246</v>
      </c>
      <c r="B247" s="20" t="s">
        <v>2268</v>
      </c>
      <c r="C247" s="20" t="s">
        <v>2474</v>
      </c>
      <c r="D247" s="20" t="s">
        <v>14</v>
      </c>
      <c r="E247" s="20" t="s">
        <v>417</v>
      </c>
      <c r="F247" s="453" t="s">
        <v>2338</v>
      </c>
      <c r="G247" s="20" t="s">
        <v>2339</v>
      </c>
      <c r="H247" s="20" t="s">
        <v>18</v>
      </c>
      <c r="I247" s="20" t="s">
        <v>19</v>
      </c>
      <c r="J247" s="20"/>
      <c r="K247" s="20" t="s">
        <v>2340</v>
      </c>
    </row>
    <row r="248" spans="1:11" ht="60" customHeight="1">
      <c r="A248" s="294">
        <v>247</v>
      </c>
      <c r="B248" s="20" t="s">
        <v>2268</v>
      </c>
      <c r="C248" s="20" t="s">
        <v>2474</v>
      </c>
      <c r="D248" s="20" t="s">
        <v>14</v>
      </c>
      <c r="E248" s="20" t="s">
        <v>417</v>
      </c>
      <c r="F248" s="453" t="s">
        <v>2513</v>
      </c>
      <c r="G248" s="20" t="s">
        <v>2514</v>
      </c>
      <c r="H248" s="20" t="s">
        <v>56</v>
      </c>
      <c r="I248" s="20" t="s">
        <v>19</v>
      </c>
      <c r="J248" s="320"/>
      <c r="K248" s="20" t="s">
        <v>2515</v>
      </c>
    </row>
    <row r="249" spans="1:11" ht="60" customHeight="1">
      <c r="A249" s="294">
        <v>248</v>
      </c>
      <c r="B249" s="20" t="s">
        <v>2268</v>
      </c>
      <c r="C249" s="20" t="s">
        <v>2474</v>
      </c>
      <c r="D249" s="20" t="s">
        <v>14</v>
      </c>
      <c r="E249" s="20" t="s">
        <v>417</v>
      </c>
      <c r="F249" s="453" t="s">
        <v>2516</v>
      </c>
      <c r="G249" s="20" t="s">
        <v>2517</v>
      </c>
      <c r="H249" s="20" t="s">
        <v>111</v>
      </c>
      <c r="I249" s="20" t="s">
        <v>19</v>
      </c>
      <c r="J249" s="20"/>
      <c r="K249" s="20" t="s">
        <v>2518</v>
      </c>
    </row>
    <row r="250" spans="1:11" ht="60" customHeight="1">
      <c r="A250" s="294">
        <v>249</v>
      </c>
      <c r="B250" s="20" t="s">
        <v>2268</v>
      </c>
      <c r="C250" s="20" t="s">
        <v>2474</v>
      </c>
      <c r="D250" s="20" t="s">
        <v>14</v>
      </c>
      <c r="E250" s="20" t="s">
        <v>417</v>
      </c>
      <c r="F250" s="453" t="s">
        <v>2462</v>
      </c>
      <c r="G250" s="20" t="s">
        <v>2463</v>
      </c>
      <c r="H250" s="20" t="s">
        <v>18</v>
      </c>
      <c r="I250" s="20" t="s">
        <v>19</v>
      </c>
      <c r="J250" s="20"/>
      <c r="K250" s="20" t="s">
        <v>2464</v>
      </c>
    </row>
    <row r="251" spans="1:11" ht="60" customHeight="1">
      <c r="A251" s="294">
        <v>250</v>
      </c>
      <c r="B251" s="20" t="s">
        <v>2268</v>
      </c>
      <c r="C251" s="20" t="s">
        <v>2474</v>
      </c>
      <c r="D251" s="20" t="s">
        <v>14</v>
      </c>
      <c r="E251" s="20" t="s">
        <v>417</v>
      </c>
      <c r="F251" s="453" t="s">
        <v>2278</v>
      </c>
      <c r="G251" s="20" t="s">
        <v>2279</v>
      </c>
      <c r="H251" s="20" t="s">
        <v>56</v>
      </c>
      <c r="I251" s="20" t="s">
        <v>19</v>
      </c>
      <c r="J251" s="20"/>
      <c r="K251" s="20" t="s">
        <v>2280</v>
      </c>
    </row>
    <row r="252" spans="1:11" ht="60" customHeight="1">
      <c r="A252" s="294">
        <v>251</v>
      </c>
      <c r="B252" s="20" t="s">
        <v>2268</v>
      </c>
      <c r="C252" s="20" t="s">
        <v>2474</v>
      </c>
      <c r="D252" s="20" t="s">
        <v>2341</v>
      </c>
      <c r="E252" s="20" t="s">
        <v>417</v>
      </c>
      <c r="F252" s="453" t="s">
        <v>2349</v>
      </c>
      <c r="G252" s="20" t="s">
        <v>918</v>
      </c>
      <c r="H252" s="20" t="s">
        <v>56</v>
      </c>
      <c r="I252" s="20" t="s">
        <v>47</v>
      </c>
      <c r="J252" s="20"/>
      <c r="K252" s="62"/>
    </row>
    <row r="253" spans="1:11" ht="60" customHeight="1">
      <c r="A253" s="294">
        <v>252</v>
      </c>
      <c r="B253" s="20" t="s">
        <v>2268</v>
      </c>
      <c r="C253" s="20" t="s">
        <v>2474</v>
      </c>
      <c r="D253" s="20" t="s">
        <v>2341</v>
      </c>
      <c r="E253" s="20" t="s">
        <v>417</v>
      </c>
      <c r="F253" s="453" t="s">
        <v>2350</v>
      </c>
      <c r="G253" s="20" t="s">
        <v>46</v>
      </c>
      <c r="H253" s="20" t="s">
        <v>56</v>
      </c>
      <c r="I253" s="20" t="s">
        <v>87</v>
      </c>
      <c r="J253" s="20"/>
      <c r="K253" s="62"/>
    </row>
    <row r="254" spans="1:11" ht="60" customHeight="1">
      <c r="A254" s="294">
        <v>253</v>
      </c>
      <c r="B254" s="20" t="s">
        <v>2268</v>
      </c>
      <c r="C254" s="20" t="s">
        <v>2474</v>
      </c>
      <c r="D254" s="20" t="s">
        <v>2341</v>
      </c>
      <c r="E254" s="20" t="s">
        <v>417</v>
      </c>
      <c r="F254" s="453" t="s">
        <v>2351</v>
      </c>
      <c r="G254" s="20" t="s">
        <v>2352</v>
      </c>
      <c r="H254" s="20" t="s">
        <v>56</v>
      </c>
      <c r="I254" s="20" t="s">
        <v>531</v>
      </c>
      <c r="J254" s="20"/>
      <c r="K254" s="62"/>
    </row>
    <row r="255" spans="1:11" ht="60" customHeight="1">
      <c r="A255" s="294">
        <v>254</v>
      </c>
      <c r="B255" s="20" t="s">
        <v>2268</v>
      </c>
      <c r="C255" s="20" t="s">
        <v>2474</v>
      </c>
      <c r="D255" s="20" t="s">
        <v>2341</v>
      </c>
      <c r="E255" s="20" t="s">
        <v>417</v>
      </c>
      <c r="F255" s="453" t="s">
        <v>2346</v>
      </c>
      <c r="G255" s="20" t="s">
        <v>51</v>
      </c>
      <c r="H255" s="20" t="s">
        <v>56</v>
      </c>
      <c r="I255" s="20" t="s">
        <v>90</v>
      </c>
      <c r="J255" s="20"/>
      <c r="K255" s="20" t="s">
        <v>2347</v>
      </c>
    </row>
    <row r="256" spans="1:11" ht="60" customHeight="1">
      <c r="A256" s="294">
        <v>255</v>
      </c>
      <c r="B256" s="20" t="s">
        <v>2268</v>
      </c>
      <c r="C256" s="20" t="s">
        <v>2519</v>
      </c>
      <c r="D256" s="20" t="s">
        <v>14</v>
      </c>
      <c r="E256" s="20" t="s">
        <v>15</v>
      </c>
      <c r="F256" s="453" t="s">
        <v>2520</v>
      </c>
      <c r="G256" s="20" t="s">
        <v>2521</v>
      </c>
      <c r="H256" s="20" t="s">
        <v>56</v>
      </c>
      <c r="I256" s="20" t="s">
        <v>19</v>
      </c>
      <c r="J256" s="20"/>
      <c r="K256" s="20" t="s">
        <v>2522</v>
      </c>
    </row>
    <row r="257" spans="1:11" ht="60" customHeight="1">
      <c r="A257" s="294">
        <v>256</v>
      </c>
      <c r="B257" s="20" t="s">
        <v>2268</v>
      </c>
      <c r="C257" s="20" t="s">
        <v>2519</v>
      </c>
      <c r="D257" s="20" t="s">
        <v>14</v>
      </c>
      <c r="E257" s="20" t="s">
        <v>15</v>
      </c>
      <c r="F257" s="453" t="s">
        <v>2523</v>
      </c>
      <c r="G257" s="20" t="s">
        <v>2524</v>
      </c>
      <c r="H257" s="20" t="s">
        <v>56</v>
      </c>
      <c r="I257" s="20" t="s">
        <v>19</v>
      </c>
      <c r="J257" s="20"/>
      <c r="K257" s="20" t="s">
        <v>2525</v>
      </c>
    </row>
    <row r="258" spans="1:11" ht="60" customHeight="1">
      <c r="A258" s="294">
        <v>257</v>
      </c>
      <c r="B258" s="20" t="s">
        <v>2268</v>
      </c>
      <c r="C258" s="20" t="s">
        <v>2519</v>
      </c>
      <c r="D258" s="20" t="s">
        <v>14</v>
      </c>
      <c r="E258" s="20" t="s">
        <v>15</v>
      </c>
      <c r="F258" s="453" t="s">
        <v>2526</v>
      </c>
      <c r="G258" s="20" t="s">
        <v>2527</v>
      </c>
      <c r="H258" s="20" t="s">
        <v>56</v>
      </c>
      <c r="I258" s="20" t="s">
        <v>19</v>
      </c>
      <c r="J258" s="20"/>
      <c r="K258" s="20" t="s">
        <v>2528</v>
      </c>
    </row>
    <row r="259" spans="1:11" ht="60" customHeight="1">
      <c r="A259" s="294">
        <v>258</v>
      </c>
      <c r="B259" s="20" t="s">
        <v>2268</v>
      </c>
      <c r="C259" s="20" t="s">
        <v>2519</v>
      </c>
      <c r="D259" s="20" t="s">
        <v>14</v>
      </c>
      <c r="E259" s="20" t="s">
        <v>15</v>
      </c>
      <c r="F259" s="453" t="s">
        <v>2278</v>
      </c>
      <c r="G259" s="20" t="s">
        <v>2279</v>
      </c>
      <c r="H259" s="20" t="s">
        <v>56</v>
      </c>
      <c r="I259" s="20" t="s">
        <v>19</v>
      </c>
      <c r="J259" s="20"/>
      <c r="K259" s="20" t="s">
        <v>2280</v>
      </c>
    </row>
    <row r="260" spans="1:11" ht="60" customHeight="1">
      <c r="A260" s="294">
        <v>259</v>
      </c>
      <c r="B260" s="20" t="s">
        <v>2268</v>
      </c>
      <c r="C260" s="20" t="s">
        <v>2519</v>
      </c>
      <c r="D260" s="20" t="s">
        <v>14</v>
      </c>
      <c r="E260" s="20" t="s">
        <v>15</v>
      </c>
      <c r="F260" s="453" t="s">
        <v>2529</v>
      </c>
      <c r="G260" s="20" t="s">
        <v>2530</v>
      </c>
      <c r="H260" s="20" t="s">
        <v>18</v>
      </c>
      <c r="I260" s="20" t="s">
        <v>19</v>
      </c>
      <c r="J260" s="20"/>
      <c r="K260" s="20" t="s">
        <v>2531</v>
      </c>
    </row>
    <row r="261" spans="1:11" ht="60" customHeight="1">
      <c r="A261" s="294">
        <v>260</v>
      </c>
      <c r="B261" s="20" t="s">
        <v>2268</v>
      </c>
      <c r="C261" s="20" t="s">
        <v>2519</v>
      </c>
      <c r="D261" s="20" t="s">
        <v>14</v>
      </c>
      <c r="E261" s="20" t="s">
        <v>15</v>
      </c>
      <c r="F261" s="453" t="s">
        <v>2532</v>
      </c>
      <c r="G261" s="294" t="s">
        <v>2533</v>
      </c>
      <c r="H261" s="20" t="s">
        <v>18</v>
      </c>
      <c r="I261" s="20" t="s">
        <v>19</v>
      </c>
      <c r="J261" s="20"/>
      <c r="K261" s="20" t="s">
        <v>2534</v>
      </c>
    </row>
    <row r="262" spans="1:11" ht="60" customHeight="1">
      <c r="A262" s="294">
        <v>261</v>
      </c>
      <c r="B262" s="20" t="s">
        <v>2268</v>
      </c>
      <c r="C262" s="20" t="s">
        <v>2519</v>
      </c>
      <c r="D262" s="20" t="s">
        <v>14</v>
      </c>
      <c r="E262" s="20" t="s">
        <v>15</v>
      </c>
      <c r="F262" s="453" t="s">
        <v>2535</v>
      </c>
      <c r="G262" s="20" t="s">
        <v>2536</v>
      </c>
      <c r="H262" s="20" t="s">
        <v>18</v>
      </c>
      <c r="I262" s="20" t="s">
        <v>19</v>
      </c>
      <c r="J262" s="20"/>
      <c r="K262" s="20" t="s">
        <v>2537</v>
      </c>
    </row>
    <row r="263" spans="1:11" ht="60" customHeight="1">
      <c r="A263" s="294">
        <v>262</v>
      </c>
      <c r="B263" s="20" t="s">
        <v>2268</v>
      </c>
      <c r="C263" s="20" t="s">
        <v>2519</v>
      </c>
      <c r="D263" s="20" t="s">
        <v>14</v>
      </c>
      <c r="E263" s="20" t="s">
        <v>15</v>
      </c>
      <c r="F263" s="453" t="s">
        <v>2538</v>
      </c>
      <c r="G263" s="20" t="s">
        <v>2539</v>
      </c>
      <c r="H263" s="20" t="s">
        <v>18</v>
      </c>
      <c r="I263" s="20" t="s">
        <v>19</v>
      </c>
      <c r="J263" s="20"/>
      <c r="K263" s="20" t="s">
        <v>2540</v>
      </c>
    </row>
    <row r="264" spans="1:11" ht="60" customHeight="1">
      <c r="A264" s="294">
        <v>263</v>
      </c>
      <c r="B264" s="20" t="s">
        <v>2268</v>
      </c>
      <c r="C264" s="20" t="s">
        <v>2519</v>
      </c>
      <c r="D264" s="20" t="s">
        <v>14</v>
      </c>
      <c r="E264" s="20" t="s">
        <v>15</v>
      </c>
      <c r="F264" s="453" t="s">
        <v>2503</v>
      </c>
      <c r="G264" s="20" t="s">
        <v>2504</v>
      </c>
      <c r="H264" s="20" t="s">
        <v>18</v>
      </c>
      <c r="I264" s="20" t="s">
        <v>19</v>
      </c>
      <c r="J264" s="20"/>
      <c r="K264" s="20" t="s">
        <v>2505</v>
      </c>
    </row>
    <row r="265" spans="1:11" ht="60" customHeight="1">
      <c r="A265" s="294">
        <v>264</v>
      </c>
      <c r="B265" s="20" t="s">
        <v>2268</v>
      </c>
      <c r="C265" s="20" t="s">
        <v>2519</v>
      </c>
      <c r="D265" s="20" t="s">
        <v>14</v>
      </c>
      <c r="E265" s="20" t="s">
        <v>15</v>
      </c>
      <c r="F265" s="453" t="s">
        <v>2509</v>
      </c>
      <c r="G265" s="20" t="s">
        <v>2510</v>
      </c>
      <c r="H265" s="20" t="s">
        <v>18</v>
      </c>
      <c r="I265" s="20" t="s">
        <v>19</v>
      </c>
      <c r="J265" s="20"/>
      <c r="K265" s="20" t="s">
        <v>2511</v>
      </c>
    </row>
    <row r="266" spans="1:11" ht="60" customHeight="1">
      <c r="A266" s="294">
        <v>265</v>
      </c>
      <c r="B266" s="20" t="s">
        <v>2268</v>
      </c>
      <c r="C266" s="20" t="s">
        <v>2519</v>
      </c>
      <c r="D266" s="20" t="s">
        <v>14</v>
      </c>
      <c r="E266" s="20" t="s">
        <v>15</v>
      </c>
      <c r="F266" s="453" t="s">
        <v>2506</v>
      </c>
      <c r="G266" s="20" t="s">
        <v>2507</v>
      </c>
      <c r="H266" s="20" t="s">
        <v>18</v>
      </c>
      <c r="I266" s="20" t="s">
        <v>19</v>
      </c>
      <c r="J266" s="20"/>
      <c r="K266" s="20" t="s">
        <v>2508</v>
      </c>
    </row>
    <row r="267" spans="1:11" ht="60" customHeight="1">
      <c r="A267" s="294">
        <v>266</v>
      </c>
      <c r="B267" s="20" t="s">
        <v>2268</v>
      </c>
      <c r="C267" s="20" t="s">
        <v>2519</v>
      </c>
      <c r="D267" s="20" t="s">
        <v>2341</v>
      </c>
      <c r="E267" s="20" t="s">
        <v>15</v>
      </c>
      <c r="F267" s="453" t="s">
        <v>2342</v>
      </c>
      <c r="G267" s="20" t="s">
        <v>851</v>
      </c>
      <c r="H267" s="20" t="s">
        <v>56</v>
      </c>
      <c r="I267" s="20" t="s">
        <v>47</v>
      </c>
      <c r="J267" s="20"/>
      <c r="K267" s="20"/>
    </row>
    <row r="268" spans="1:11" ht="60" customHeight="1">
      <c r="A268" s="294">
        <v>267</v>
      </c>
      <c r="B268" s="20" t="s">
        <v>2268</v>
      </c>
      <c r="C268" s="20" t="s">
        <v>2519</v>
      </c>
      <c r="D268" s="20" t="s">
        <v>2341</v>
      </c>
      <c r="E268" s="20" t="s">
        <v>15</v>
      </c>
      <c r="F268" s="453" t="s">
        <v>2343</v>
      </c>
      <c r="G268" s="20" t="s">
        <v>46</v>
      </c>
      <c r="H268" s="20" t="s">
        <v>56</v>
      </c>
      <c r="I268" s="20" t="s">
        <v>87</v>
      </c>
      <c r="J268" s="20"/>
      <c r="K268" s="20"/>
    </row>
    <row r="269" spans="1:11" ht="60" customHeight="1">
      <c r="A269" s="294">
        <v>268</v>
      </c>
      <c r="B269" s="20" t="s">
        <v>2268</v>
      </c>
      <c r="C269" s="20" t="s">
        <v>2519</v>
      </c>
      <c r="D269" s="20" t="s">
        <v>2341</v>
      </c>
      <c r="E269" s="20" t="s">
        <v>15</v>
      </c>
      <c r="F269" s="453" t="s">
        <v>2344</v>
      </c>
      <c r="G269" s="20" t="s">
        <v>2345</v>
      </c>
      <c r="H269" s="20" t="s">
        <v>56</v>
      </c>
      <c r="I269" s="20" t="s">
        <v>19</v>
      </c>
      <c r="J269" s="20"/>
      <c r="K269" s="20"/>
    </row>
    <row r="270" spans="1:11" ht="60" customHeight="1">
      <c r="A270" s="294">
        <v>269</v>
      </c>
      <c r="B270" s="20" t="s">
        <v>2268</v>
      </c>
      <c r="C270" s="20" t="s">
        <v>2519</v>
      </c>
      <c r="D270" s="20" t="s">
        <v>2341</v>
      </c>
      <c r="E270" s="20" t="s">
        <v>15</v>
      </c>
      <c r="F270" s="453" t="s">
        <v>2346</v>
      </c>
      <c r="G270" s="20" t="s">
        <v>51</v>
      </c>
      <c r="H270" s="20" t="s">
        <v>56</v>
      </c>
      <c r="I270" s="20" t="s">
        <v>90</v>
      </c>
      <c r="J270" s="20"/>
      <c r="K270" s="20" t="s">
        <v>2347</v>
      </c>
    </row>
    <row r="271" spans="1:11" ht="60" customHeight="1">
      <c r="A271" s="294">
        <v>270</v>
      </c>
      <c r="B271" s="20" t="s">
        <v>2268</v>
      </c>
      <c r="C271" s="20" t="s">
        <v>2519</v>
      </c>
      <c r="D271" s="20" t="s">
        <v>14</v>
      </c>
      <c r="E271" s="20" t="s">
        <v>417</v>
      </c>
      <c r="F271" s="453" t="s">
        <v>2465</v>
      </c>
      <c r="G271" s="294" t="s">
        <v>2466</v>
      </c>
      <c r="H271" s="20" t="s">
        <v>56</v>
      </c>
      <c r="I271" s="20" t="s">
        <v>19</v>
      </c>
      <c r="J271" s="20"/>
      <c r="K271" s="20" t="s">
        <v>2467</v>
      </c>
    </row>
    <row r="272" spans="1:11" ht="60" customHeight="1">
      <c r="A272" s="294">
        <v>271</v>
      </c>
      <c r="B272" s="20" t="s">
        <v>2268</v>
      </c>
      <c r="C272" s="20" t="s">
        <v>2519</v>
      </c>
      <c r="D272" s="20" t="s">
        <v>14</v>
      </c>
      <c r="E272" s="20" t="s">
        <v>417</v>
      </c>
      <c r="F272" s="453" t="s">
        <v>2541</v>
      </c>
      <c r="G272" s="20" t="s">
        <v>2542</v>
      </c>
      <c r="H272" s="20" t="s">
        <v>56</v>
      </c>
      <c r="I272" s="20" t="s">
        <v>19</v>
      </c>
      <c r="J272" s="20"/>
      <c r="K272" s="20" t="s">
        <v>2543</v>
      </c>
    </row>
    <row r="273" spans="1:11" ht="60" customHeight="1">
      <c r="A273" s="294">
        <v>272</v>
      </c>
      <c r="B273" s="20" t="s">
        <v>2268</v>
      </c>
      <c r="C273" s="20" t="s">
        <v>2519</v>
      </c>
      <c r="D273" s="20" t="s">
        <v>14</v>
      </c>
      <c r="E273" s="20" t="s">
        <v>417</v>
      </c>
      <c r="F273" s="453" t="s">
        <v>2544</v>
      </c>
      <c r="G273" s="20" t="s">
        <v>2545</v>
      </c>
      <c r="H273" s="20" t="s">
        <v>56</v>
      </c>
      <c r="I273" s="20" t="s">
        <v>19</v>
      </c>
      <c r="J273" s="20"/>
      <c r="K273" s="20" t="s">
        <v>2546</v>
      </c>
    </row>
    <row r="274" spans="1:11" ht="60" customHeight="1">
      <c r="A274" s="294">
        <v>273</v>
      </c>
      <c r="B274" s="20" t="s">
        <v>2268</v>
      </c>
      <c r="C274" s="20" t="s">
        <v>2519</v>
      </c>
      <c r="D274" s="20" t="s">
        <v>14</v>
      </c>
      <c r="E274" s="20" t="s">
        <v>417</v>
      </c>
      <c r="F274" s="453" t="s">
        <v>2547</v>
      </c>
      <c r="G274" s="20" t="s">
        <v>2548</v>
      </c>
      <c r="H274" s="20" t="s">
        <v>56</v>
      </c>
      <c r="I274" s="20" t="s">
        <v>19</v>
      </c>
      <c r="J274" s="20"/>
      <c r="K274" s="20" t="s">
        <v>2549</v>
      </c>
    </row>
    <row r="275" spans="1:11" ht="60" customHeight="1">
      <c r="A275" s="294">
        <v>274</v>
      </c>
      <c r="B275" s="20" t="s">
        <v>2268</v>
      </c>
      <c r="C275" s="20" t="s">
        <v>2519</v>
      </c>
      <c r="D275" s="20" t="s">
        <v>14</v>
      </c>
      <c r="E275" s="20" t="s">
        <v>417</v>
      </c>
      <c r="F275" s="453" t="s">
        <v>2550</v>
      </c>
      <c r="G275" s="20" t="s">
        <v>2551</v>
      </c>
      <c r="H275" s="20" t="s">
        <v>18</v>
      </c>
      <c r="I275" s="20" t="s">
        <v>19</v>
      </c>
      <c r="J275" s="20"/>
      <c r="K275" s="20" t="s">
        <v>2552</v>
      </c>
    </row>
    <row r="276" spans="1:11" ht="60" customHeight="1">
      <c r="A276" s="294">
        <v>275</v>
      </c>
      <c r="B276" s="20" t="s">
        <v>2268</v>
      </c>
      <c r="C276" s="20" t="s">
        <v>2553</v>
      </c>
      <c r="D276" s="20" t="s">
        <v>14</v>
      </c>
      <c r="E276" s="20" t="s">
        <v>417</v>
      </c>
      <c r="F276" s="453" t="s">
        <v>2554</v>
      </c>
      <c r="G276" s="20" t="s">
        <v>2555</v>
      </c>
      <c r="H276" s="20" t="s">
        <v>111</v>
      </c>
      <c r="I276" s="20" t="s">
        <v>19</v>
      </c>
      <c r="J276" s="20"/>
      <c r="K276" s="20" t="s">
        <v>2556</v>
      </c>
    </row>
    <row r="277" spans="1:11" ht="60" customHeight="1">
      <c r="A277" s="294">
        <v>276</v>
      </c>
      <c r="B277" s="20" t="s">
        <v>2268</v>
      </c>
      <c r="C277" s="20" t="s">
        <v>2519</v>
      </c>
      <c r="D277" s="20" t="s">
        <v>14</v>
      </c>
      <c r="E277" s="20" t="s">
        <v>417</v>
      </c>
      <c r="F277" s="453" t="s">
        <v>2557</v>
      </c>
      <c r="G277" s="20" t="s">
        <v>2558</v>
      </c>
      <c r="H277" s="20" t="s">
        <v>18</v>
      </c>
      <c r="I277" s="20" t="s">
        <v>19</v>
      </c>
      <c r="J277" s="20"/>
      <c r="K277" s="20" t="s">
        <v>2559</v>
      </c>
    </row>
    <row r="278" spans="1:11" ht="60" customHeight="1">
      <c r="A278" s="294">
        <v>277</v>
      </c>
      <c r="B278" s="20" t="s">
        <v>2268</v>
      </c>
      <c r="C278" s="20" t="s">
        <v>2519</v>
      </c>
      <c r="D278" s="20" t="s">
        <v>14</v>
      </c>
      <c r="E278" s="20" t="s">
        <v>417</v>
      </c>
      <c r="F278" s="453" t="s">
        <v>2560</v>
      </c>
      <c r="G278" s="20" t="s">
        <v>2561</v>
      </c>
      <c r="H278" s="20" t="s">
        <v>18</v>
      </c>
      <c r="I278" s="20" t="s">
        <v>19</v>
      </c>
      <c r="J278" s="20"/>
      <c r="K278" s="20" t="s">
        <v>2562</v>
      </c>
    </row>
    <row r="279" spans="1:11" ht="60" customHeight="1">
      <c r="A279" s="294">
        <v>278</v>
      </c>
      <c r="B279" s="20" t="s">
        <v>2268</v>
      </c>
      <c r="C279" s="20" t="s">
        <v>2519</v>
      </c>
      <c r="D279" s="20" t="s">
        <v>14</v>
      </c>
      <c r="E279" s="20" t="s">
        <v>417</v>
      </c>
      <c r="F279" s="453" t="s">
        <v>2563</v>
      </c>
      <c r="G279" s="20" t="s">
        <v>2564</v>
      </c>
      <c r="H279" s="20" t="s">
        <v>18</v>
      </c>
      <c r="I279" s="20" t="s">
        <v>19</v>
      </c>
      <c r="J279" s="20"/>
      <c r="K279" s="20" t="s">
        <v>2565</v>
      </c>
    </row>
    <row r="280" spans="1:11" ht="60" customHeight="1">
      <c r="A280" s="294">
        <v>279</v>
      </c>
      <c r="B280" s="20" t="s">
        <v>2268</v>
      </c>
      <c r="C280" s="20" t="s">
        <v>2519</v>
      </c>
      <c r="D280" s="20" t="s">
        <v>14</v>
      </c>
      <c r="E280" s="20" t="s">
        <v>417</v>
      </c>
      <c r="F280" s="453" t="s">
        <v>2471</v>
      </c>
      <c r="G280" s="20" t="s">
        <v>2472</v>
      </c>
      <c r="H280" s="20" t="s">
        <v>18</v>
      </c>
      <c r="I280" s="20" t="s">
        <v>19</v>
      </c>
      <c r="J280" s="20"/>
      <c r="K280" s="20" t="s">
        <v>2473</v>
      </c>
    </row>
    <row r="281" spans="1:11" ht="60" customHeight="1">
      <c r="A281" s="294">
        <v>280</v>
      </c>
      <c r="B281" s="20" t="s">
        <v>2268</v>
      </c>
      <c r="C281" s="20" t="s">
        <v>2519</v>
      </c>
      <c r="D281" s="20" t="s">
        <v>14</v>
      </c>
      <c r="E281" s="20" t="s">
        <v>417</v>
      </c>
      <c r="F281" s="453" t="s">
        <v>922</v>
      </c>
      <c r="G281" s="20" t="s">
        <v>923</v>
      </c>
      <c r="H281" s="20" t="s">
        <v>18</v>
      </c>
      <c r="I281" s="20" t="s">
        <v>19</v>
      </c>
      <c r="J281" s="20"/>
      <c r="K281" s="20" t="s">
        <v>924</v>
      </c>
    </row>
    <row r="282" spans="1:11" ht="60" customHeight="1">
      <c r="A282" s="294">
        <v>281</v>
      </c>
      <c r="B282" s="20" t="s">
        <v>2268</v>
      </c>
      <c r="C282" s="20" t="s">
        <v>2519</v>
      </c>
      <c r="D282" s="20" t="s">
        <v>2341</v>
      </c>
      <c r="E282" s="20" t="s">
        <v>417</v>
      </c>
      <c r="F282" s="453" t="s">
        <v>2349</v>
      </c>
      <c r="G282" s="20" t="s">
        <v>918</v>
      </c>
      <c r="H282" s="20"/>
      <c r="I282" s="20" t="s">
        <v>47</v>
      </c>
      <c r="J282" s="20"/>
      <c r="K282" s="62"/>
    </row>
    <row r="283" spans="1:11" ht="60" customHeight="1">
      <c r="A283" s="294">
        <v>282</v>
      </c>
      <c r="B283" s="20" t="s">
        <v>2268</v>
      </c>
      <c r="C283" s="20" t="s">
        <v>2519</v>
      </c>
      <c r="D283" s="20" t="s">
        <v>2341</v>
      </c>
      <c r="E283" s="20" t="s">
        <v>417</v>
      </c>
      <c r="F283" s="453" t="s">
        <v>2350</v>
      </c>
      <c r="G283" s="20" t="s">
        <v>46</v>
      </c>
      <c r="H283" s="20"/>
      <c r="I283" s="20" t="s">
        <v>87</v>
      </c>
      <c r="J283" s="20"/>
      <c r="K283" s="62"/>
    </row>
    <row r="284" spans="1:11" ht="60" customHeight="1">
      <c r="A284" s="294">
        <v>283</v>
      </c>
      <c r="B284" s="20" t="s">
        <v>2268</v>
      </c>
      <c r="C284" s="20" t="s">
        <v>2519</v>
      </c>
      <c r="D284" s="20" t="s">
        <v>2341</v>
      </c>
      <c r="E284" s="20" t="s">
        <v>417</v>
      </c>
      <c r="F284" s="453" t="s">
        <v>2351</v>
      </c>
      <c r="G284" s="20" t="s">
        <v>2352</v>
      </c>
      <c r="H284" s="20"/>
      <c r="I284" s="20" t="s">
        <v>531</v>
      </c>
      <c r="J284" s="20"/>
      <c r="K284" s="62"/>
    </row>
    <row r="285" spans="1:11" ht="60" customHeight="1">
      <c r="A285" s="294">
        <v>284</v>
      </c>
      <c r="B285" s="20" t="s">
        <v>2268</v>
      </c>
      <c r="C285" s="20" t="s">
        <v>2519</v>
      </c>
      <c r="D285" s="20" t="s">
        <v>2341</v>
      </c>
      <c r="E285" s="20" t="s">
        <v>417</v>
      </c>
      <c r="F285" s="453" t="s">
        <v>2346</v>
      </c>
      <c r="G285" s="20" t="s">
        <v>51</v>
      </c>
      <c r="H285" s="20"/>
      <c r="I285" s="20" t="s">
        <v>90</v>
      </c>
      <c r="J285" s="20"/>
      <c r="K285" s="20" t="s">
        <v>2347</v>
      </c>
    </row>
    <row r="286" spans="1:11" ht="60" customHeight="1">
      <c r="A286" s="294">
        <v>285</v>
      </c>
      <c r="B286" s="20" t="s">
        <v>2268</v>
      </c>
      <c r="C286" s="20" t="s">
        <v>2566</v>
      </c>
      <c r="D286" s="20" t="s">
        <v>14</v>
      </c>
      <c r="E286" s="20" t="s">
        <v>15</v>
      </c>
      <c r="F286" s="453" t="s">
        <v>2567</v>
      </c>
      <c r="G286" s="20" t="s">
        <v>2568</v>
      </c>
      <c r="H286" s="20" t="s">
        <v>73</v>
      </c>
      <c r="I286" s="20" t="s">
        <v>19</v>
      </c>
      <c r="J286" s="20"/>
      <c r="K286" s="20" t="s">
        <v>2569</v>
      </c>
    </row>
    <row r="287" spans="1:11" ht="60" customHeight="1">
      <c r="A287" s="294">
        <v>286</v>
      </c>
      <c r="B287" s="20" t="s">
        <v>2268</v>
      </c>
      <c r="C287" s="20" t="s">
        <v>2566</v>
      </c>
      <c r="D287" s="20" t="s">
        <v>14</v>
      </c>
      <c r="E287" s="20" t="s">
        <v>15</v>
      </c>
      <c r="F287" s="453" t="s">
        <v>2503</v>
      </c>
      <c r="G287" s="20" t="s">
        <v>2504</v>
      </c>
      <c r="H287" s="20" t="s">
        <v>73</v>
      </c>
      <c r="I287" s="20" t="s">
        <v>19</v>
      </c>
      <c r="J287" s="20"/>
      <c r="K287" s="20" t="s">
        <v>2505</v>
      </c>
    </row>
    <row r="288" spans="1:11" ht="60" customHeight="1">
      <c r="A288" s="294">
        <v>287</v>
      </c>
      <c r="B288" s="20" t="s">
        <v>2268</v>
      </c>
      <c r="C288" s="20" t="s">
        <v>2566</v>
      </c>
      <c r="D288" s="20" t="s">
        <v>14</v>
      </c>
      <c r="E288" s="20" t="s">
        <v>15</v>
      </c>
      <c r="F288" s="453" t="s">
        <v>2509</v>
      </c>
      <c r="G288" s="20" t="s">
        <v>2510</v>
      </c>
      <c r="H288" s="20" t="s">
        <v>73</v>
      </c>
      <c r="I288" s="20" t="s">
        <v>19</v>
      </c>
      <c r="J288" s="20"/>
      <c r="K288" s="20" t="s">
        <v>2511</v>
      </c>
    </row>
    <row r="289" spans="1:11" ht="60" customHeight="1">
      <c r="A289" s="294">
        <v>288</v>
      </c>
      <c r="B289" s="20" t="s">
        <v>2268</v>
      </c>
      <c r="C289" s="20" t="s">
        <v>2566</v>
      </c>
      <c r="D289" s="20" t="s">
        <v>14</v>
      </c>
      <c r="E289" s="20" t="s">
        <v>15</v>
      </c>
      <c r="F289" s="453" t="s">
        <v>2557</v>
      </c>
      <c r="G289" s="20" t="s">
        <v>2558</v>
      </c>
      <c r="H289" s="20" t="s">
        <v>73</v>
      </c>
      <c r="I289" s="20" t="s">
        <v>19</v>
      </c>
      <c r="J289" s="20"/>
      <c r="K289" s="20" t="s">
        <v>2559</v>
      </c>
    </row>
    <row r="290" spans="1:11" ht="60" customHeight="1">
      <c r="A290" s="294">
        <v>289</v>
      </c>
      <c r="B290" s="20" t="s">
        <v>2268</v>
      </c>
      <c r="C290" s="20" t="s">
        <v>2566</v>
      </c>
      <c r="D290" s="20" t="s">
        <v>14</v>
      </c>
      <c r="E290" s="20" t="s">
        <v>15</v>
      </c>
      <c r="F290" s="453" t="s">
        <v>2523</v>
      </c>
      <c r="G290" s="20" t="s">
        <v>2524</v>
      </c>
      <c r="H290" s="20" t="s">
        <v>73</v>
      </c>
      <c r="I290" s="20" t="s">
        <v>19</v>
      </c>
      <c r="J290" s="20"/>
      <c r="K290" s="20" t="s">
        <v>2525</v>
      </c>
    </row>
    <row r="291" spans="1:11" ht="60" customHeight="1">
      <c r="A291" s="294">
        <v>290</v>
      </c>
      <c r="B291" s="20" t="s">
        <v>2268</v>
      </c>
      <c r="C291" s="20" t="s">
        <v>2566</v>
      </c>
      <c r="D291" s="20" t="s">
        <v>14</v>
      </c>
      <c r="E291" s="20" t="s">
        <v>2570</v>
      </c>
      <c r="F291" s="453" t="s">
        <v>2567</v>
      </c>
      <c r="G291" s="20" t="s">
        <v>2568</v>
      </c>
      <c r="H291" s="20" t="s">
        <v>73</v>
      </c>
      <c r="I291" s="20" t="s">
        <v>19</v>
      </c>
      <c r="J291" s="20"/>
      <c r="K291" s="20" t="s">
        <v>2569</v>
      </c>
    </row>
    <row r="292" spans="1:11" ht="60" customHeight="1">
      <c r="A292" s="294">
        <v>291</v>
      </c>
      <c r="B292" s="20" t="s">
        <v>2268</v>
      </c>
      <c r="C292" s="20" t="s">
        <v>2566</v>
      </c>
      <c r="D292" s="20" t="s">
        <v>14</v>
      </c>
      <c r="E292" s="20" t="s">
        <v>2570</v>
      </c>
      <c r="F292" s="453" t="s">
        <v>2503</v>
      </c>
      <c r="G292" s="20" t="s">
        <v>2504</v>
      </c>
      <c r="H292" s="20" t="s">
        <v>73</v>
      </c>
      <c r="I292" s="20" t="s">
        <v>19</v>
      </c>
      <c r="J292" s="20"/>
      <c r="K292" s="20" t="s">
        <v>2505</v>
      </c>
    </row>
    <row r="293" spans="1:11" ht="60" customHeight="1">
      <c r="A293" s="294">
        <v>292</v>
      </c>
      <c r="B293" s="20" t="s">
        <v>2268</v>
      </c>
      <c r="C293" s="20" t="s">
        <v>2566</v>
      </c>
      <c r="D293" s="20" t="s">
        <v>14</v>
      </c>
      <c r="E293" s="20" t="s">
        <v>2570</v>
      </c>
      <c r="F293" s="453" t="s">
        <v>2509</v>
      </c>
      <c r="G293" s="20" t="s">
        <v>2510</v>
      </c>
      <c r="H293" s="20" t="s">
        <v>73</v>
      </c>
      <c r="I293" s="20" t="s">
        <v>19</v>
      </c>
      <c r="J293" s="20"/>
      <c r="K293" s="20" t="s">
        <v>2511</v>
      </c>
    </row>
    <row r="294" spans="1:11" ht="60" customHeight="1">
      <c r="A294" s="294">
        <v>293</v>
      </c>
      <c r="B294" s="20" t="s">
        <v>2268</v>
      </c>
      <c r="C294" s="20" t="s">
        <v>2566</v>
      </c>
      <c r="D294" s="20" t="s">
        <v>14</v>
      </c>
      <c r="E294" s="20" t="s">
        <v>2570</v>
      </c>
      <c r="F294" s="453" t="s">
        <v>2557</v>
      </c>
      <c r="G294" s="20" t="s">
        <v>2558</v>
      </c>
      <c r="H294" s="20" t="s">
        <v>73</v>
      </c>
      <c r="I294" s="20" t="s">
        <v>19</v>
      </c>
      <c r="J294" s="20"/>
      <c r="K294" s="20" t="s">
        <v>2559</v>
      </c>
    </row>
    <row r="295" spans="1:11" ht="60" customHeight="1">
      <c r="A295" s="294">
        <v>294</v>
      </c>
      <c r="B295" s="20" t="s">
        <v>2268</v>
      </c>
      <c r="C295" s="20" t="s">
        <v>2566</v>
      </c>
      <c r="D295" s="20" t="s">
        <v>14</v>
      </c>
      <c r="E295" s="20" t="s">
        <v>2570</v>
      </c>
      <c r="F295" s="453" t="s">
        <v>2523</v>
      </c>
      <c r="G295" s="20" t="s">
        <v>2524</v>
      </c>
      <c r="H295" s="20" t="s">
        <v>73</v>
      </c>
      <c r="I295" s="20" t="s">
        <v>19</v>
      </c>
      <c r="J295" s="20"/>
      <c r="K295" s="20" t="s">
        <v>2525</v>
      </c>
    </row>
    <row r="296" spans="1:11" ht="60" customHeight="1">
      <c r="A296" s="294">
        <v>295</v>
      </c>
      <c r="B296" s="20" t="s">
        <v>2268</v>
      </c>
      <c r="C296" s="20" t="s">
        <v>2566</v>
      </c>
      <c r="D296" s="20" t="s">
        <v>14</v>
      </c>
      <c r="E296" s="20" t="s">
        <v>15</v>
      </c>
      <c r="F296" s="453" t="s">
        <v>2538</v>
      </c>
      <c r="G296" s="20" t="s">
        <v>2539</v>
      </c>
      <c r="H296" s="20" t="s">
        <v>111</v>
      </c>
      <c r="I296" s="20" t="s">
        <v>19</v>
      </c>
      <c r="J296" s="20"/>
      <c r="K296" s="20" t="s">
        <v>2540</v>
      </c>
    </row>
    <row r="297" spans="1:11" ht="60" customHeight="1">
      <c r="A297" s="294">
        <v>296</v>
      </c>
      <c r="B297" s="20" t="s">
        <v>2268</v>
      </c>
      <c r="C297" s="20" t="s">
        <v>2566</v>
      </c>
      <c r="D297" s="20" t="s">
        <v>14</v>
      </c>
      <c r="E297" s="20" t="s">
        <v>15</v>
      </c>
      <c r="F297" s="453" t="s">
        <v>2571</v>
      </c>
      <c r="G297" s="20" t="s">
        <v>2572</v>
      </c>
      <c r="H297" s="20" t="s">
        <v>111</v>
      </c>
      <c r="I297" s="20" t="s">
        <v>19</v>
      </c>
      <c r="J297" s="20"/>
      <c r="K297" s="20" t="s">
        <v>2573</v>
      </c>
    </row>
    <row r="298" spans="1:11" ht="60" customHeight="1">
      <c r="A298" s="294">
        <v>297</v>
      </c>
      <c r="B298" s="20" t="s">
        <v>2268</v>
      </c>
      <c r="C298" s="20" t="s">
        <v>2566</v>
      </c>
      <c r="D298" s="20" t="s">
        <v>14</v>
      </c>
      <c r="E298" s="20" t="s">
        <v>15</v>
      </c>
      <c r="F298" s="453" t="s">
        <v>2574</v>
      </c>
      <c r="G298" s="20" t="s">
        <v>2575</v>
      </c>
      <c r="H298" s="20" t="s">
        <v>111</v>
      </c>
      <c r="I298" s="20" t="s">
        <v>19</v>
      </c>
      <c r="J298" s="20"/>
      <c r="K298" s="20" t="s">
        <v>2576</v>
      </c>
    </row>
    <row r="299" spans="1:11" ht="60" customHeight="1">
      <c r="A299" s="294">
        <v>298</v>
      </c>
      <c r="B299" s="20" t="s">
        <v>2268</v>
      </c>
      <c r="C299" s="20" t="s">
        <v>2566</v>
      </c>
      <c r="D299" s="20" t="s">
        <v>14</v>
      </c>
      <c r="E299" s="20" t="s">
        <v>15</v>
      </c>
      <c r="F299" s="453" t="s">
        <v>2577</v>
      </c>
      <c r="G299" s="20" t="s">
        <v>2578</v>
      </c>
      <c r="H299" s="20" t="s">
        <v>111</v>
      </c>
      <c r="I299" s="20" t="s">
        <v>19</v>
      </c>
      <c r="J299" s="20"/>
      <c r="K299" s="20" t="s">
        <v>2579</v>
      </c>
    </row>
    <row r="300" spans="1:11" ht="60" customHeight="1">
      <c r="A300" s="294">
        <v>299</v>
      </c>
      <c r="B300" s="20" t="s">
        <v>2268</v>
      </c>
      <c r="C300" s="20" t="s">
        <v>2566</v>
      </c>
      <c r="D300" s="20" t="s">
        <v>14</v>
      </c>
      <c r="E300" s="20" t="s">
        <v>15</v>
      </c>
      <c r="F300" s="453" t="s">
        <v>2580</v>
      </c>
      <c r="G300" s="20" t="s">
        <v>2581</v>
      </c>
      <c r="H300" s="20" t="s">
        <v>111</v>
      </c>
      <c r="I300" s="20" t="s">
        <v>19</v>
      </c>
      <c r="J300" s="20"/>
      <c r="K300" s="20" t="s">
        <v>2582</v>
      </c>
    </row>
    <row r="301" spans="1:11" ht="60" customHeight="1">
      <c r="A301" s="294">
        <v>300</v>
      </c>
      <c r="B301" s="20" t="s">
        <v>2268</v>
      </c>
      <c r="C301" s="20" t="s">
        <v>2566</v>
      </c>
      <c r="D301" s="20" t="s">
        <v>14</v>
      </c>
      <c r="E301" s="20" t="s">
        <v>15</v>
      </c>
      <c r="F301" s="453" t="s">
        <v>2583</v>
      </c>
      <c r="G301" s="20" t="s">
        <v>2584</v>
      </c>
      <c r="H301" s="20" t="s">
        <v>111</v>
      </c>
      <c r="I301" s="20" t="s">
        <v>19</v>
      </c>
      <c r="J301" s="20"/>
      <c r="K301" s="20" t="s">
        <v>2585</v>
      </c>
    </row>
    <row r="302" spans="1:11" ht="60" customHeight="1">
      <c r="A302" s="294">
        <v>301</v>
      </c>
      <c r="B302" s="20" t="s">
        <v>2268</v>
      </c>
      <c r="C302" s="20" t="s">
        <v>2566</v>
      </c>
      <c r="D302" s="20" t="s">
        <v>14</v>
      </c>
      <c r="E302" s="20" t="s">
        <v>15</v>
      </c>
      <c r="F302" s="453" t="s">
        <v>2586</v>
      </c>
      <c r="G302" s="20" t="s">
        <v>2587</v>
      </c>
      <c r="H302" s="20" t="s">
        <v>111</v>
      </c>
      <c r="I302" s="20" t="s">
        <v>19</v>
      </c>
      <c r="J302" s="20"/>
      <c r="K302" s="20" t="s">
        <v>2588</v>
      </c>
    </row>
    <row r="303" spans="1:11" ht="60" customHeight="1">
      <c r="A303" s="294">
        <v>302</v>
      </c>
      <c r="B303" s="20" t="s">
        <v>2268</v>
      </c>
      <c r="C303" s="20" t="s">
        <v>2566</v>
      </c>
      <c r="D303" s="20" t="s">
        <v>14</v>
      </c>
      <c r="E303" s="20" t="s">
        <v>15</v>
      </c>
      <c r="F303" s="453" t="s">
        <v>2589</v>
      </c>
      <c r="G303" s="20" t="s">
        <v>2590</v>
      </c>
      <c r="H303" s="20" t="s">
        <v>111</v>
      </c>
      <c r="I303" s="20" t="s">
        <v>19</v>
      </c>
      <c r="J303" s="20"/>
      <c r="K303" s="20" t="s">
        <v>2591</v>
      </c>
    </row>
    <row r="304" spans="1:11" ht="60" customHeight="1">
      <c r="A304" s="294">
        <v>303</v>
      </c>
      <c r="B304" s="20" t="s">
        <v>2268</v>
      </c>
      <c r="C304" s="20" t="s">
        <v>2566</v>
      </c>
      <c r="D304" s="20" t="s">
        <v>14</v>
      </c>
      <c r="E304" s="20" t="s">
        <v>15</v>
      </c>
      <c r="F304" s="453" t="s">
        <v>2592</v>
      </c>
      <c r="G304" s="20" t="s">
        <v>2593</v>
      </c>
      <c r="H304" s="20" t="s">
        <v>111</v>
      </c>
      <c r="I304" s="20" t="s">
        <v>19</v>
      </c>
      <c r="J304" s="20"/>
      <c r="K304" s="20" t="s">
        <v>2594</v>
      </c>
    </row>
    <row r="305" spans="1:11" ht="60" customHeight="1">
      <c r="A305" s="294">
        <v>304</v>
      </c>
      <c r="B305" s="20" t="s">
        <v>2268</v>
      </c>
      <c r="C305" s="20" t="s">
        <v>2566</v>
      </c>
      <c r="D305" s="20" t="s">
        <v>14</v>
      </c>
      <c r="E305" s="20" t="s">
        <v>15</v>
      </c>
      <c r="F305" s="453" t="s">
        <v>2595</v>
      </c>
      <c r="G305" s="20" t="s">
        <v>2596</v>
      </c>
      <c r="H305" s="20" t="s">
        <v>111</v>
      </c>
      <c r="I305" s="20" t="s">
        <v>19</v>
      </c>
      <c r="J305" s="20"/>
      <c r="K305" s="20" t="s">
        <v>2597</v>
      </c>
    </row>
    <row r="306" spans="1:11" ht="60" customHeight="1">
      <c r="A306" s="294">
        <v>305</v>
      </c>
      <c r="B306" s="20" t="s">
        <v>2268</v>
      </c>
      <c r="C306" s="20" t="s">
        <v>2566</v>
      </c>
      <c r="D306" s="20" t="s">
        <v>14</v>
      </c>
      <c r="E306" s="20" t="s">
        <v>15</v>
      </c>
      <c r="F306" s="453" t="s">
        <v>2598</v>
      </c>
      <c r="G306" s="20" t="s">
        <v>2599</v>
      </c>
      <c r="H306" s="20" t="s">
        <v>111</v>
      </c>
      <c r="I306" s="20" t="s">
        <v>19</v>
      </c>
      <c r="J306" s="20"/>
      <c r="K306" s="20" t="s">
        <v>2600</v>
      </c>
    </row>
    <row r="307" spans="1:11" ht="60" customHeight="1">
      <c r="A307" s="294">
        <v>306</v>
      </c>
      <c r="B307" s="20" t="s">
        <v>2268</v>
      </c>
      <c r="C307" s="20" t="s">
        <v>2566</v>
      </c>
      <c r="D307" s="20" t="s">
        <v>14</v>
      </c>
      <c r="E307" s="20" t="s">
        <v>15</v>
      </c>
      <c r="F307" s="453" t="s">
        <v>2601</v>
      </c>
      <c r="G307" s="20" t="s">
        <v>2602</v>
      </c>
      <c r="H307" s="20" t="s">
        <v>111</v>
      </c>
      <c r="I307" s="20" t="s">
        <v>19</v>
      </c>
      <c r="J307" s="20"/>
      <c r="K307" s="20" t="s">
        <v>2603</v>
      </c>
    </row>
    <row r="308" spans="1:11" ht="60" customHeight="1">
      <c r="A308" s="294">
        <v>307</v>
      </c>
      <c r="B308" s="20" t="s">
        <v>2268</v>
      </c>
      <c r="C308" s="20" t="s">
        <v>2566</v>
      </c>
      <c r="D308" s="20" t="s">
        <v>14</v>
      </c>
      <c r="E308" s="20" t="s">
        <v>15</v>
      </c>
      <c r="F308" s="453" t="s">
        <v>2506</v>
      </c>
      <c r="G308" s="20" t="s">
        <v>2507</v>
      </c>
      <c r="H308" s="20" t="s">
        <v>111</v>
      </c>
      <c r="I308" s="20" t="s">
        <v>19</v>
      </c>
      <c r="J308" s="20"/>
      <c r="K308" s="20" t="s">
        <v>2508</v>
      </c>
    </row>
    <row r="309" spans="1:11" ht="60" customHeight="1">
      <c r="A309" s="294">
        <v>308</v>
      </c>
      <c r="B309" s="20" t="s">
        <v>2268</v>
      </c>
      <c r="C309" s="20" t="s">
        <v>2566</v>
      </c>
      <c r="D309" s="20" t="s">
        <v>14</v>
      </c>
      <c r="E309" s="20" t="s">
        <v>15</v>
      </c>
      <c r="F309" s="453" t="s">
        <v>2604</v>
      </c>
      <c r="G309" s="20" t="s">
        <v>2605</v>
      </c>
      <c r="H309" s="20" t="s">
        <v>111</v>
      </c>
      <c r="I309" s="20" t="s">
        <v>19</v>
      </c>
      <c r="J309" s="20"/>
      <c r="K309" s="20" t="s">
        <v>2606</v>
      </c>
    </row>
    <row r="310" spans="1:11" ht="60" customHeight="1">
      <c r="A310" s="294">
        <v>309</v>
      </c>
      <c r="B310" s="20" t="s">
        <v>2268</v>
      </c>
      <c r="C310" s="20" t="s">
        <v>2566</v>
      </c>
      <c r="D310" s="20" t="s">
        <v>14</v>
      </c>
      <c r="E310" s="20" t="s">
        <v>15</v>
      </c>
      <c r="F310" s="453" t="s">
        <v>2607</v>
      </c>
      <c r="G310" s="20" t="s">
        <v>2608</v>
      </c>
      <c r="H310" s="20" t="s">
        <v>111</v>
      </c>
      <c r="I310" s="20" t="s">
        <v>19</v>
      </c>
      <c r="J310" s="20"/>
      <c r="K310" s="20" t="s">
        <v>2609</v>
      </c>
    </row>
    <row r="311" spans="1:11" ht="60" customHeight="1">
      <c r="A311" s="294">
        <v>310</v>
      </c>
      <c r="B311" s="20" t="s">
        <v>2268</v>
      </c>
      <c r="C311" s="20" t="s">
        <v>2566</v>
      </c>
      <c r="D311" s="20" t="s">
        <v>14</v>
      </c>
      <c r="E311" s="20" t="s">
        <v>15</v>
      </c>
      <c r="F311" s="453" t="s">
        <v>2278</v>
      </c>
      <c r="G311" s="20" t="s">
        <v>2279</v>
      </c>
      <c r="H311" s="20" t="s">
        <v>111</v>
      </c>
      <c r="I311" s="20" t="s">
        <v>19</v>
      </c>
      <c r="J311" s="20"/>
      <c r="K311" s="20" t="s">
        <v>2280</v>
      </c>
    </row>
    <row r="312" spans="1:11" ht="60" customHeight="1">
      <c r="A312" s="294">
        <v>311</v>
      </c>
      <c r="B312" s="20" t="s">
        <v>2268</v>
      </c>
      <c r="C312" s="20" t="s">
        <v>2566</v>
      </c>
      <c r="D312" s="20" t="s">
        <v>14</v>
      </c>
      <c r="E312" s="20" t="s">
        <v>15</v>
      </c>
      <c r="F312" s="453" t="s">
        <v>2526</v>
      </c>
      <c r="G312" s="20" t="s">
        <v>2527</v>
      </c>
      <c r="H312" s="20" t="s">
        <v>111</v>
      </c>
      <c r="I312" s="20" t="s">
        <v>19</v>
      </c>
      <c r="J312" s="20"/>
      <c r="K312" s="20" t="s">
        <v>2528</v>
      </c>
    </row>
    <row r="313" spans="1:11" ht="60" customHeight="1">
      <c r="A313" s="294">
        <v>312</v>
      </c>
      <c r="B313" s="20" t="s">
        <v>2268</v>
      </c>
      <c r="C313" s="20" t="s">
        <v>2566</v>
      </c>
      <c r="D313" s="20" t="s">
        <v>14</v>
      </c>
      <c r="E313" s="20" t="s">
        <v>15</v>
      </c>
      <c r="F313" s="453" t="s">
        <v>2610</v>
      </c>
      <c r="G313" s="20" t="s">
        <v>2611</v>
      </c>
      <c r="H313" s="20" t="s">
        <v>111</v>
      </c>
      <c r="I313" s="20" t="s">
        <v>19</v>
      </c>
      <c r="J313" s="20"/>
      <c r="K313" s="20" t="s">
        <v>2612</v>
      </c>
    </row>
    <row r="314" spans="1:11" ht="60" customHeight="1">
      <c r="A314" s="294">
        <v>313</v>
      </c>
      <c r="B314" s="20" t="s">
        <v>2268</v>
      </c>
      <c r="C314" s="20" t="s">
        <v>2566</v>
      </c>
      <c r="D314" s="20" t="s">
        <v>14</v>
      </c>
      <c r="E314" s="20" t="s">
        <v>15</v>
      </c>
      <c r="F314" s="453" t="s">
        <v>2613</v>
      </c>
      <c r="G314" s="20" t="s">
        <v>2614</v>
      </c>
      <c r="H314" s="20" t="s">
        <v>111</v>
      </c>
      <c r="I314" s="20" t="s">
        <v>19</v>
      </c>
      <c r="J314" s="20"/>
      <c r="K314" s="20" t="s">
        <v>2615</v>
      </c>
    </row>
    <row r="315" spans="1:11" ht="60" customHeight="1">
      <c r="A315" s="294">
        <v>314</v>
      </c>
      <c r="B315" s="20" t="s">
        <v>2268</v>
      </c>
      <c r="C315" s="20" t="s">
        <v>2566</v>
      </c>
      <c r="D315" s="20" t="s">
        <v>14</v>
      </c>
      <c r="E315" s="20" t="s">
        <v>15</v>
      </c>
      <c r="F315" s="453" t="s">
        <v>2616</v>
      </c>
      <c r="G315" s="20" t="s">
        <v>2617</v>
      </c>
      <c r="H315" s="20" t="s">
        <v>111</v>
      </c>
      <c r="I315" s="20" t="s">
        <v>19</v>
      </c>
      <c r="J315" s="20"/>
      <c r="K315" s="20" t="s">
        <v>2618</v>
      </c>
    </row>
    <row r="316" spans="1:11" ht="60" customHeight="1">
      <c r="A316" s="294">
        <v>315</v>
      </c>
      <c r="B316" s="20" t="s">
        <v>2268</v>
      </c>
      <c r="C316" s="20" t="s">
        <v>2566</v>
      </c>
      <c r="D316" s="20" t="s">
        <v>14</v>
      </c>
      <c r="E316" s="20" t="s">
        <v>15</v>
      </c>
      <c r="F316" s="453" t="s">
        <v>2619</v>
      </c>
      <c r="G316" s="20" t="s">
        <v>2620</v>
      </c>
      <c r="H316" s="20" t="s">
        <v>111</v>
      </c>
      <c r="I316" s="20" t="s">
        <v>19</v>
      </c>
      <c r="J316" s="20"/>
      <c r="K316" s="20" t="s">
        <v>2621</v>
      </c>
    </row>
    <row r="317" spans="1:11" ht="60" customHeight="1">
      <c r="A317" s="294">
        <v>316</v>
      </c>
      <c r="B317" s="20" t="s">
        <v>2268</v>
      </c>
      <c r="C317" s="20" t="s">
        <v>2566</v>
      </c>
      <c r="D317" s="20" t="s">
        <v>14</v>
      </c>
      <c r="E317" s="20" t="s">
        <v>15</v>
      </c>
      <c r="F317" s="453" t="s">
        <v>2622</v>
      </c>
      <c r="G317" s="20" t="s">
        <v>2623</v>
      </c>
      <c r="H317" s="20" t="s">
        <v>111</v>
      </c>
      <c r="I317" s="20" t="s">
        <v>19</v>
      </c>
      <c r="J317" s="20"/>
      <c r="K317" s="20" t="s">
        <v>2624</v>
      </c>
    </row>
    <row r="318" spans="1:11" ht="60" customHeight="1">
      <c r="A318" s="294">
        <v>317</v>
      </c>
      <c r="B318" s="27" t="s">
        <v>2268</v>
      </c>
      <c r="C318" s="27" t="s">
        <v>2566</v>
      </c>
      <c r="D318" s="192" t="s">
        <v>14</v>
      </c>
      <c r="E318" s="27" t="s">
        <v>15</v>
      </c>
      <c r="F318" s="449" t="s">
        <v>3806</v>
      </c>
      <c r="G318" s="27" t="s">
        <v>3807</v>
      </c>
      <c r="H318" s="98" t="s">
        <v>18</v>
      </c>
      <c r="I318" s="635" t="s">
        <v>19</v>
      </c>
      <c r="J318" s="636" t="s">
        <v>3769</v>
      </c>
      <c r="K318" s="24" t="s">
        <v>3808</v>
      </c>
    </row>
    <row r="319" spans="1:11" ht="60" customHeight="1">
      <c r="A319" s="294">
        <v>318</v>
      </c>
      <c r="B319" s="20" t="s">
        <v>2268</v>
      </c>
      <c r="C319" s="20" t="s">
        <v>2566</v>
      </c>
      <c r="D319" s="20" t="s">
        <v>2341</v>
      </c>
      <c r="E319" s="20" t="s">
        <v>15</v>
      </c>
      <c r="F319" s="453" t="s">
        <v>2342</v>
      </c>
      <c r="G319" s="20" t="s">
        <v>851</v>
      </c>
      <c r="H319" s="20" t="s">
        <v>56</v>
      </c>
      <c r="I319" s="20" t="s">
        <v>47</v>
      </c>
      <c r="J319" s="20"/>
      <c r="K319" s="20"/>
    </row>
    <row r="320" spans="1:11" ht="60" customHeight="1">
      <c r="A320" s="294">
        <v>319</v>
      </c>
      <c r="B320" s="20" t="s">
        <v>2268</v>
      </c>
      <c r="C320" s="20" t="s">
        <v>2566</v>
      </c>
      <c r="D320" s="20" t="s">
        <v>2341</v>
      </c>
      <c r="E320" s="20" t="s">
        <v>15</v>
      </c>
      <c r="F320" s="453" t="s">
        <v>2343</v>
      </c>
      <c r="G320" s="20" t="s">
        <v>46</v>
      </c>
      <c r="H320" s="20" t="s">
        <v>56</v>
      </c>
      <c r="I320" s="20" t="s">
        <v>87</v>
      </c>
      <c r="J320" s="20"/>
      <c r="K320" s="20"/>
    </row>
    <row r="321" spans="1:11" ht="60" customHeight="1">
      <c r="A321" s="294">
        <v>320</v>
      </c>
      <c r="B321" s="20" t="s">
        <v>2268</v>
      </c>
      <c r="C321" s="20" t="s">
        <v>2566</v>
      </c>
      <c r="D321" s="20" t="s">
        <v>2341</v>
      </c>
      <c r="E321" s="20" t="s">
        <v>15</v>
      </c>
      <c r="F321" s="453" t="s">
        <v>2344</v>
      </c>
      <c r="G321" s="20" t="s">
        <v>2345</v>
      </c>
      <c r="H321" s="20" t="s">
        <v>56</v>
      </c>
      <c r="I321" s="20" t="s">
        <v>19</v>
      </c>
      <c r="J321" s="20"/>
      <c r="K321" s="20"/>
    </row>
    <row r="322" spans="1:11" ht="60" customHeight="1">
      <c r="A322" s="294">
        <v>321</v>
      </c>
      <c r="B322" s="20" t="s">
        <v>2268</v>
      </c>
      <c r="C322" s="20" t="s">
        <v>2566</v>
      </c>
      <c r="D322" s="20" t="s">
        <v>2341</v>
      </c>
      <c r="E322" s="20" t="s">
        <v>15</v>
      </c>
      <c r="F322" s="453" t="s">
        <v>2346</v>
      </c>
      <c r="G322" s="20" t="s">
        <v>51</v>
      </c>
      <c r="H322" s="20" t="s">
        <v>56</v>
      </c>
      <c r="I322" s="20" t="s">
        <v>90</v>
      </c>
      <c r="J322" s="20"/>
      <c r="K322" s="20" t="s">
        <v>2347</v>
      </c>
    </row>
    <row r="323" spans="1:11" ht="60" customHeight="1">
      <c r="A323" s="294">
        <v>322</v>
      </c>
      <c r="B323" s="20" t="s">
        <v>2268</v>
      </c>
      <c r="C323" s="20" t="s">
        <v>2566</v>
      </c>
      <c r="D323" s="20" t="s">
        <v>14</v>
      </c>
      <c r="E323" s="20" t="s">
        <v>417</v>
      </c>
      <c r="F323" s="453" t="s">
        <v>2520</v>
      </c>
      <c r="G323" s="20" t="s">
        <v>2521</v>
      </c>
      <c r="H323" s="20" t="s">
        <v>111</v>
      </c>
      <c r="I323" s="20" t="s">
        <v>19</v>
      </c>
      <c r="J323" s="20"/>
      <c r="K323" s="20" t="s">
        <v>2522</v>
      </c>
    </row>
    <row r="324" spans="1:11" ht="60" customHeight="1">
      <c r="A324" s="294">
        <v>323</v>
      </c>
      <c r="B324" s="20" t="s">
        <v>2268</v>
      </c>
      <c r="C324" s="20" t="s">
        <v>2566</v>
      </c>
      <c r="D324" s="20" t="s">
        <v>14</v>
      </c>
      <c r="E324" s="20" t="s">
        <v>417</v>
      </c>
      <c r="F324" s="453" t="s">
        <v>2625</v>
      </c>
      <c r="G324" s="20" t="s">
        <v>2626</v>
      </c>
      <c r="H324" s="20" t="s">
        <v>111</v>
      </c>
      <c r="I324" s="20" t="s">
        <v>19</v>
      </c>
      <c r="J324" s="20"/>
      <c r="K324" s="20" t="s">
        <v>2627</v>
      </c>
    </row>
    <row r="325" spans="1:11" ht="60" customHeight="1">
      <c r="A325" s="294">
        <v>324</v>
      </c>
      <c r="B325" s="20" t="s">
        <v>2268</v>
      </c>
      <c r="C325" s="20" t="s">
        <v>2566</v>
      </c>
      <c r="D325" s="20" t="s">
        <v>14</v>
      </c>
      <c r="E325" s="20" t="s">
        <v>417</v>
      </c>
      <c r="F325" s="453" t="s">
        <v>2628</v>
      </c>
      <c r="G325" s="20" t="s">
        <v>2629</v>
      </c>
      <c r="H325" s="20" t="s">
        <v>111</v>
      </c>
      <c r="I325" s="20" t="s">
        <v>19</v>
      </c>
      <c r="J325" s="20"/>
      <c r="K325" s="20" t="s">
        <v>2630</v>
      </c>
    </row>
    <row r="326" spans="1:11" ht="60" customHeight="1">
      <c r="A326" s="294">
        <v>325</v>
      </c>
      <c r="B326" s="20" t="s">
        <v>2268</v>
      </c>
      <c r="C326" s="20" t="s">
        <v>2566</v>
      </c>
      <c r="D326" s="20" t="s">
        <v>14</v>
      </c>
      <c r="E326" s="20" t="s">
        <v>417</v>
      </c>
      <c r="F326" s="453" t="s">
        <v>2631</v>
      </c>
      <c r="G326" s="20" t="s">
        <v>2632</v>
      </c>
      <c r="H326" s="20" t="s">
        <v>111</v>
      </c>
      <c r="I326" s="20" t="s">
        <v>19</v>
      </c>
      <c r="J326" s="20"/>
      <c r="K326" s="20" t="s">
        <v>2633</v>
      </c>
    </row>
    <row r="327" spans="1:11" ht="60" customHeight="1">
      <c r="A327" s="294">
        <v>326</v>
      </c>
      <c r="B327" s="20" t="s">
        <v>2268</v>
      </c>
      <c r="C327" s="20" t="s">
        <v>2566</v>
      </c>
      <c r="D327" s="20" t="s">
        <v>14</v>
      </c>
      <c r="E327" s="20" t="s">
        <v>417</v>
      </c>
      <c r="F327" s="453" t="s">
        <v>2634</v>
      </c>
      <c r="G327" s="20" t="s">
        <v>2635</v>
      </c>
      <c r="H327" s="20" t="s">
        <v>111</v>
      </c>
      <c r="I327" s="20" t="s">
        <v>19</v>
      </c>
      <c r="J327" s="20"/>
      <c r="K327" s="20" t="s">
        <v>2636</v>
      </c>
    </row>
    <row r="328" spans="1:11" ht="60" customHeight="1">
      <c r="A328" s="294">
        <v>327</v>
      </c>
      <c r="B328" s="20" t="s">
        <v>2268</v>
      </c>
      <c r="C328" s="20" t="s">
        <v>2566</v>
      </c>
      <c r="D328" s="20" t="s">
        <v>14</v>
      </c>
      <c r="E328" s="20" t="s">
        <v>417</v>
      </c>
      <c r="F328" s="453" t="s">
        <v>2560</v>
      </c>
      <c r="G328" s="20" t="s">
        <v>2561</v>
      </c>
      <c r="H328" s="20" t="s">
        <v>111</v>
      </c>
      <c r="I328" s="20" t="s">
        <v>19</v>
      </c>
      <c r="J328" s="20"/>
      <c r="K328" s="20" t="s">
        <v>2562</v>
      </c>
    </row>
    <row r="329" spans="1:11" ht="60" customHeight="1">
      <c r="A329" s="294">
        <v>328</v>
      </c>
      <c r="B329" s="20" t="s">
        <v>2268</v>
      </c>
      <c r="C329" s="20" t="s">
        <v>2566</v>
      </c>
      <c r="D329" s="20" t="s">
        <v>14</v>
      </c>
      <c r="E329" s="20" t="s">
        <v>417</v>
      </c>
      <c r="F329" s="453" t="s">
        <v>2468</v>
      </c>
      <c r="G329" s="20" t="s">
        <v>2469</v>
      </c>
      <c r="H329" s="20" t="s">
        <v>111</v>
      </c>
      <c r="I329" s="20" t="s">
        <v>19</v>
      </c>
      <c r="J329" s="20"/>
      <c r="K329" s="20" t="s">
        <v>2637</v>
      </c>
    </row>
    <row r="330" spans="1:11" ht="60" customHeight="1">
      <c r="A330" s="294">
        <v>329</v>
      </c>
      <c r="B330" s="20" t="s">
        <v>2268</v>
      </c>
      <c r="C330" s="20" t="s">
        <v>2566</v>
      </c>
      <c r="D330" s="20" t="s">
        <v>14</v>
      </c>
      <c r="E330" s="20" t="s">
        <v>417</v>
      </c>
      <c r="F330" s="453" t="s">
        <v>2638</v>
      </c>
      <c r="G330" s="20" t="s">
        <v>2639</v>
      </c>
      <c r="H330" s="20" t="s">
        <v>111</v>
      </c>
      <c r="I330" s="20" t="s">
        <v>19</v>
      </c>
      <c r="J330" s="20"/>
      <c r="K330" s="20" t="s">
        <v>2640</v>
      </c>
    </row>
    <row r="331" spans="1:11" ht="60" customHeight="1">
      <c r="A331" s="294">
        <v>330</v>
      </c>
      <c r="B331" s="20" t="s">
        <v>2268</v>
      </c>
      <c r="C331" s="20" t="s">
        <v>2566</v>
      </c>
      <c r="D331" s="20" t="s">
        <v>14</v>
      </c>
      <c r="E331" s="20" t="s">
        <v>417</v>
      </c>
      <c r="F331" s="453" t="s">
        <v>2471</v>
      </c>
      <c r="G331" s="20" t="s">
        <v>2472</v>
      </c>
      <c r="H331" s="20" t="s">
        <v>111</v>
      </c>
      <c r="I331" s="20" t="s">
        <v>19</v>
      </c>
      <c r="J331" s="20"/>
      <c r="K331" s="20" t="s">
        <v>2473</v>
      </c>
    </row>
    <row r="332" spans="1:11" ht="60" customHeight="1">
      <c r="A332" s="294">
        <v>331</v>
      </c>
      <c r="B332" s="20" t="s">
        <v>2268</v>
      </c>
      <c r="C332" s="20" t="s">
        <v>2566</v>
      </c>
      <c r="D332" s="20" t="s">
        <v>14</v>
      </c>
      <c r="E332" s="20" t="s">
        <v>417</v>
      </c>
      <c r="F332" s="453" t="s">
        <v>2563</v>
      </c>
      <c r="G332" s="20" t="s">
        <v>2564</v>
      </c>
      <c r="H332" s="20" t="s">
        <v>111</v>
      </c>
      <c r="I332" s="20" t="s">
        <v>19</v>
      </c>
      <c r="J332" s="20"/>
      <c r="K332" s="20" t="s">
        <v>2565</v>
      </c>
    </row>
    <row r="333" spans="1:11" ht="60" customHeight="1">
      <c r="A333" s="294">
        <v>332</v>
      </c>
      <c r="B333" s="20" t="s">
        <v>2268</v>
      </c>
      <c r="C333" s="20" t="s">
        <v>2566</v>
      </c>
      <c r="D333" s="20" t="s">
        <v>14</v>
      </c>
      <c r="E333" s="20" t="s">
        <v>417</v>
      </c>
      <c r="F333" s="453" t="s">
        <v>2641</v>
      </c>
      <c r="G333" s="20" t="s">
        <v>2642</v>
      </c>
      <c r="H333" s="20" t="s">
        <v>111</v>
      </c>
      <c r="I333" s="20" t="s">
        <v>19</v>
      </c>
      <c r="J333" s="20"/>
      <c r="K333" s="20" t="s">
        <v>2643</v>
      </c>
    </row>
    <row r="334" spans="1:11" ht="60" customHeight="1">
      <c r="A334" s="294">
        <v>333</v>
      </c>
      <c r="B334" s="20" t="s">
        <v>2268</v>
      </c>
      <c r="C334" s="20" t="s">
        <v>2566</v>
      </c>
      <c r="D334" s="20" t="s">
        <v>14</v>
      </c>
      <c r="E334" s="20" t="s">
        <v>417</v>
      </c>
      <c r="F334" s="453" t="s">
        <v>2465</v>
      </c>
      <c r="G334" s="20" t="s">
        <v>2466</v>
      </c>
      <c r="H334" s="20" t="s">
        <v>111</v>
      </c>
      <c r="I334" s="20" t="s">
        <v>19</v>
      </c>
      <c r="J334" s="20"/>
      <c r="K334" s="20" t="s">
        <v>2467</v>
      </c>
    </row>
    <row r="335" spans="1:11" ht="60" customHeight="1">
      <c r="A335" s="294">
        <v>334</v>
      </c>
      <c r="B335" s="20" t="s">
        <v>2268</v>
      </c>
      <c r="C335" s="20" t="s">
        <v>2566</v>
      </c>
      <c r="D335" s="20" t="s">
        <v>14</v>
      </c>
      <c r="E335" s="20" t="s">
        <v>417</v>
      </c>
      <c r="F335" s="453" t="s">
        <v>2541</v>
      </c>
      <c r="G335" s="20" t="s">
        <v>2542</v>
      </c>
      <c r="H335" s="20" t="s">
        <v>111</v>
      </c>
      <c r="I335" s="20" t="s">
        <v>19</v>
      </c>
      <c r="J335" s="20"/>
      <c r="K335" s="20" t="s">
        <v>2543</v>
      </c>
    </row>
    <row r="336" spans="1:11" ht="60" customHeight="1">
      <c r="A336" s="294">
        <v>335</v>
      </c>
      <c r="B336" s="20" t="s">
        <v>2268</v>
      </c>
      <c r="C336" s="20" t="s">
        <v>2566</v>
      </c>
      <c r="D336" s="20" t="s">
        <v>14</v>
      </c>
      <c r="E336" s="20" t="s">
        <v>417</v>
      </c>
      <c r="F336" s="453" t="s">
        <v>2547</v>
      </c>
      <c r="G336" s="20" t="s">
        <v>2548</v>
      </c>
      <c r="H336" s="20" t="s">
        <v>111</v>
      </c>
      <c r="I336" s="20" t="s">
        <v>19</v>
      </c>
      <c r="J336" s="20"/>
      <c r="K336" s="20" t="s">
        <v>2549</v>
      </c>
    </row>
    <row r="337" spans="1:11" ht="60" customHeight="1">
      <c r="A337" s="294">
        <v>336</v>
      </c>
      <c r="B337" s="20" t="s">
        <v>2268</v>
      </c>
      <c r="C337" s="20" t="s">
        <v>2566</v>
      </c>
      <c r="D337" s="20" t="s">
        <v>14</v>
      </c>
      <c r="E337" s="20" t="s">
        <v>417</v>
      </c>
      <c r="F337" s="453" t="s">
        <v>2550</v>
      </c>
      <c r="G337" s="20" t="s">
        <v>2551</v>
      </c>
      <c r="H337" s="20" t="s">
        <v>111</v>
      </c>
      <c r="I337" s="20" t="s">
        <v>19</v>
      </c>
      <c r="J337" s="20"/>
      <c r="K337" s="20" t="s">
        <v>2552</v>
      </c>
    </row>
    <row r="338" spans="1:11" ht="60" customHeight="1">
      <c r="A338" s="294">
        <v>337</v>
      </c>
      <c r="B338" s="20" t="s">
        <v>2268</v>
      </c>
      <c r="C338" s="20" t="s">
        <v>2566</v>
      </c>
      <c r="D338" s="20" t="s">
        <v>14</v>
      </c>
      <c r="E338" s="20" t="s">
        <v>417</v>
      </c>
      <c r="F338" s="453" t="s">
        <v>2644</v>
      </c>
      <c r="G338" s="20" t="s">
        <v>2645</v>
      </c>
      <c r="H338" s="20" t="s">
        <v>111</v>
      </c>
      <c r="I338" s="20" t="s">
        <v>19</v>
      </c>
      <c r="J338" s="20"/>
      <c r="K338" s="20" t="s">
        <v>2646</v>
      </c>
    </row>
    <row r="339" spans="1:11" ht="60" customHeight="1">
      <c r="A339" s="294">
        <v>338</v>
      </c>
      <c r="B339" s="20" t="s">
        <v>2268</v>
      </c>
      <c r="C339" s="20" t="s">
        <v>2566</v>
      </c>
      <c r="D339" s="20" t="s">
        <v>14</v>
      </c>
      <c r="E339" s="20" t="s">
        <v>417</v>
      </c>
      <c r="F339" s="453" t="s">
        <v>2647</v>
      </c>
      <c r="G339" s="20" t="s">
        <v>2648</v>
      </c>
      <c r="H339" s="20" t="s">
        <v>111</v>
      </c>
      <c r="I339" s="20" t="s">
        <v>19</v>
      </c>
      <c r="J339" s="20"/>
      <c r="K339" s="20" t="s">
        <v>2649</v>
      </c>
    </row>
    <row r="340" spans="1:11" ht="60" customHeight="1">
      <c r="A340" s="294">
        <v>339</v>
      </c>
      <c r="B340" s="20" t="s">
        <v>2268</v>
      </c>
      <c r="C340" s="20" t="s">
        <v>2566</v>
      </c>
      <c r="D340" s="20" t="s">
        <v>14</v>
      </c>
      <c r="E340" s="20" t="s">
        <v>417</v>
      </c>
      <c r="F340" s="453" t="s">
        <v>2326</v>
      </c>
      <c r="G340" s="20" t="s">
        <v>2327</v>
      </c>
      <c r="H340" s="20" t="s">
        <v>111</v>
      </c>
      <c r="I340" s="20" t="s">
        <v>19</v>
      </c>
      <c r="J340" s="20"/>
      <c r="K340" s="20" t="s">
        <v>2650</v>
      </c>
    </row>
    <row r="341" spans="1:11" ht="60" customHeight="1">
      <c r="A341" s="294">
        <v>340</v>
      </c>
      <c r="B341" s="20" t="s">
        <v>2268</v>
      </c>
      <c r="C341" s="20" t="s">
        <v>2566</v>
      </c>
      <c r="D341" s="20" t="s">
        <v>14</v>
      </c>
      <c r="E341" s="20" t="s">
        <v>417</v>
      </c>
      <c r="F341" s="453" t="s">
        <v>922</v>
      </c>
      <c r="G341" s="20" t="s">
        <v>923</v>
      </c>
      <c r="H341" s="20" t="s">
        <v>111</v>
      </c>
      <c r="I341" s="20" t="s">
        <v>19</v>
      </c>
      <c r="J341" s="20"/>
      <c r="K341" s="20" t="s">
        <v>924</v>
      </c>
    </row>
    <row r="342" spans="1:11" ht="60" customHeight="1">
      <c r="A342" s="294">
        <v>341</v>
      </c>
      <c r="B342" s="20" t="s">
        <v>2268</v>
      </c>
      <c r="C342" s="20" t="s">
        <v>2566</v>
      </c>
      <c r="D342" s="20" t="s">
        <v>14</v>
      </c>
      <c r="E342" s="20" t="s">
        <v>417</v>
      </c>
      <c r="F342" s="453" t="s">
        <v>2651</v>
      </c>
      <c r="G342" s="20" t="s">
        <v>2652</v>
      </c>
      <c r="H342" s="20" t="s">
        <v>111</v>
      </c>
      <c r="I342" s="20" t="s">
        <v>19</v>
      </c>
      <c r="J342" s="20"/>
      <c r="K342" s="20" t="s">
        <v>2653</v>
      </c>
    </row>
    <row r="343" spans="1:11" ht="60" customHeight="1">
      <c r="A343" s="294">
        <v>342</v>
      </c>
      <c r="B343" s="20" t="s">
        <v>2268</v>
      </c>
      <c r="C343" s="20" t="s">
        <v>2566</v>
      </c>
      <c r="D343" s="20" t="s">
        <v>14</v>
      </c>
      <c r="E343" s="20" t="s">
        <v>417</v>
      </c>
      <c r="F343" s="453" t="s">
        <v>2654</v>
      </c>
      <c r="G343" s="20" t="s">
        <v>2655</v>
      </c>
      <c r="H343" s="20" t="s">
        <v>111</v>
      </c>
      <c r="I343" s="20" t="s">
        <v>19</v>
      </c>
      <c r="J343" s="20"/>
      <c r="K343" s="20" t="s">
        <v>2656</v>
      </c>
    </row>
    <row r="344" spans="1:11" ht="60" customHeight="1">
      <c r="A344" s="294">
        <v>343</v>
      </c>
      <c r="B344" s="20" t="s">
        <v>2268</v>
      </c>
      <c r="C344" s="20" t="s">
        <v>2566</v>
      </c>
      <c r="D344" s="20" t="s">
        <v>14</v>
      </c>
      <c r="E344" s="20" t="s">
        <v>417</v>
      </c>
      <c r="F344" s="453" t="s">
        <v>2657</v>
      </c>
      <c r="G344" s="20" t="s">
        <v>2658</v>
      </c>
      <c r="H344" s="20" t="s">
        <v>111</v>
      </c>
      <c r="I344" s="20" t="s">
        <v>19</v>
      </c>
      <c r="J344" s="20"/>
      <c r="K344" s="20" t="s">
        <v>2659</v>
      </c>
    </row>
    <row r="345" spans="1:11" ht="60" customHeight="1">
      <c r="A345" s="294">
        <v>344</v>
      </c>
      <c r="B345" s="20" t="s">
        <v>2268</v>
      </c>
      <c r="C345" s="20" t="s">
        <v>2566</v>
      </c>
      <c r="D345" s="20" t="s">
        <v>2341</v>
      </c>
      <c r="E345" s="20" t="s">
        <v>417</v>
      </c>
      <c r="F345" s="453" t="s">
        <v>2349</v>
      </c>
      <c r="G345" s="20" t="s">
        <v>918</v>
      </c>
      <c r="H345" s="20" t="s">
        <v>73</v>
      </c>
      <c r="I345" s="20" t="s">
        <v>47</v>
      </c>
      <c r="J345" s="20"/>
      <c r="K345" s="62"/>
    </row>
    <row r="346" spans="1:11" ht="60" customHeight="1">
      <c r="A346" s="294">
        <v>345</v>
      </c>
      <c r="B346" s="20" t="s">
        <v>2268</v>
      </c>
      <c r="C346" s="20" t="s">
        <v>2566</v>
      </c>
      <c r="D346" s="20" t="s">
        <v>2341</v>
      </c>
      <c r="E346" s="20" t="s">
        <v>417</v>
      </c>
      <c r="F346" s="453" t="s">
        <v>2350</v>
      </c>
      <c r="G346" s="20" t="s">
        <v>46</v>
      </c>
      <c r="H346" s="20" t="s">
        <v>73</v>
      </c>
      <c r="I346" s="20" t="s">
        <v>87</v>
      </c>
      <c r="J346" s="20"/>
      <c r="K346" s="62"/>
    </row>
    <row r="347" spans="1:11" ht="60" customHeight="1">
      <c r="A347" s="294">
        <v>346</v>
      </c>
      <c r="B347" s="20" t="s">
        <v>2268</v>
      </c>
      <c r="C347" s="20" t="s">
        <v>2566</v>
      </c>
      <c r="D347" s="20" t="s">
        <v>2341</v>
      </c>
      <c r="E347" s="20" t="s">
        <v>417</v>
      </c>
      <c r="F347" s="453" t="s">
        <v>2351</v>
      </c>
      <c r="G347" s="20" t="s">
        <v>2352</v>
      </c>
      <c r="H347" s="294" t="s">
        <v>73</v>
      </c>
      <c r="I347" s="20" t="s">
        <v>531</v>
      </c>
      <c r="J347" s="20"/>
      <c r="K347" s="62"/>
    </row>
    <row r="348" spans="1:11" ht="60" customHeight="1">
      <c r="A348" s="294">
        <v>347</v>
      </c>
      <c r="B348" s="20" t="s">
        <v>2268</v>
      </c>
      <c r="C348" s="20" t="s">
        <v>2566</v>
      </c>
      <c r="D348" s="20" t="s">
        <v>2341</v>
      </c>
      <c r="E348" s="20" t="s">
        <v>417</v>
      </c>
      <c r="F348" s="453" t="s">
        <v>2346</v>
      </c>
      <c r="G348" s="20" t="s">
        <v>51</v>
      </c>
      <c r="H348" s="294" t="s">
        <v>73</v>
      </c>
      <c r="I348" s="20" t="s">
        <v>90</v>
      </c>
      <c r="J348" s="20"/>
      <c r="K348" s="20" t="s">
        <v>2347</v>
      </c>
    </row>
    <row r="349" spans="1:11" ht="60" customHeight="1">
      <c r="A349" s="294">
        <v>348</v>
      </c>
      <c r="B349" s="20" t="s">
        <v>2268</v>
      </c>
      <c r="C349" s="20" t="s">
        <v>2660</v>
      </c>
      <c r="D349" s="20" t="s">
        <v>416</v>
      </c>
      <c r="E349" s="20" t="s">
        <v>15</v>
      </c>
      <c r="F349" s="453" t="s">
        <v>2661</v>
      </c>
      <c r="G349" s="20" t="s">
        <v>2662</v>
      </c>
      <c r="H349" s="20" t="s">
        <v>56</v>
      </c>
      <c r="I349" s="20" t="s">
        <v>19</v>
      </c>
      <c r="J349" s="20"/>
      <c r="K349" s="20" t="s">
        <v>2663</v>
      </c>
    </row>
    <row r="350" spans="1:11" ht="60" customHeight="1">
      <c r="A350" s="294">
        <v>349</v>
      </c>
      <c r="B350" s="20" t="s">
        <v>2268</v>
      </c>
      <c r="C350" s="20" t="s">
        <v>2660</v>
      </c>
      <c r="D350" s="20" t="s">
        <v>416</v>
      </c>
      <c r="E350" s="20" t="s">
        <v>15</v>
      </c>
      <c r="F350" s="453" t="s">
        <v>2664</v>
      </c>
      <c r="G350" s="20" t="s">
        <v>2665</v>
      </c>
      <c r="H350" s="20" t="s">
        <v>2666</v>
      </c>
      <c r="I350" s="20" t="s">
        <v>19</v>
      </c>
      <c r="J350" s="20"/>
      <c r="K350" s="20" t="s">
        <v>2667</v>
      </c>
    </row>
    <row r="351" spans="1:11" ht="60" customHeight="1">
      <c r="A351" s="294">
        <v>350</v>
      </c>
      <c r="B351" s="20" t="s">
        <v>2268</v>
      </c>
      <c r="C351" s="20" t="s">
        <v>2660</v>
      </c>
      <c r="D351" s="20" t="s">
        <v>416</v>
      </c>
      <c r="E351" s="20" t="s">
        <v>15</v>
      </c>
      <c r="F351" s="453" t="s">
        <v>2668</v>
      </c>
      <c r="G351" s="20" t="s">
        <v>2669</v>
      </c>
      <c r="H351" s="20" t="s">
        <v>2670</v>
      </c>
      <c r="I351" s="20" t="s">
        <v>19</v>
      </c>
      <c r="J351" s="20"/>
      <c r="K351" s="20" t="s">
        <v>2671</v>
      </c>
    </row>
    <row r="352" spans="1:11" ht="60" customHeight="1">
      <c r="A352" s="294">
        <v>351</v>
      </c>
      <c r="B352" s="20" t="s">
        <v>2268</v>
      </c>
      <c r="C352" s="20" t="s">
        <v>2660</v>
      </c>
      <c r="D352" s="20" t="s">
        <v>416</v>
      </c>
      <c r="E352" s="20" t="s">
        <v>15</v>
      </c>
      <c r="F352" s="453" t="s">
        <v>2672</v>
      </c>
      <c r="G352" s="20" t="s">
        <v>2673</v>
      </c>
      <c r="H352" s="20" t="s">
        <v>2670</v>
      </c>
      <c r="I352" s="20" t="s">
        <v>19</v>
      </c>
      <c r="J352" s="20"/>
      <c r="K352" s="20" t="s">
        <v>2674</v>
      </c>
    </row>
    <row r="353" spans="1:11" ht="60" customHeight="1">
      <c r="A353" s="294">
        <v>352</v>
      </c>
      <c r="B353" s="20" t="s">
        <v>2268</v>
      </c>
      <c r="C353" s="20" t="s">
        <v>2660</v>
      </c>
      <c r="D353" s="20" t="s">
        <v>416</v>
      </c>
      <c r="E353" s="20" t="s">
        <v>15</v>
      </c>
      <c r="F353" s="453" t="s">
        <v>2675</v>
      </c>
      <c r="G353" s="20" t="s">
        <v>2676</v>
      </c>
      <c r="H353" s="20" t="s">
        <v>2670</v>
      </c>
      <c r="I353" s="20" t="s">
        <v>19</v>
      </c>
      <c r="J353" s="20"/>
      <c r="K353" s="20" t="s">
        <v>2677</v>
      </c>
    </row>
    <row r="354" spans="1:11" ht="60" customHeight="1">
      <c r="A354" s="294">
        <v>353</v>
      </c>
      <c r="B354" s="20" t="s">
        <v>2268</v>
      </c>
      <c r="C354" s="20" t="s">
        <v>2660</v>
      </c>
      <c r="D354" s="20" t="s">
        <v>416</v>
      </c>
      <c r="E354" s="20" t="s">
        <v>15</v>
      </c>
      <c r="F354" s="453" t="s">
        <v>2678</v>
      </c>
      <c r="G354" s="20" t="s">
        <v>2679</v>
      </c>
      <c r="H354" s="20" t="s">
        <v>2670</v>
      </c>
      <c r="I354" s="20" t="s">
        <v>19</v>
      </c>
      <c r="J354" s="20"/>
      <c r="K354" s="20" t="s">
        <v>2680</v>
      </c>
    </row>
    <row r="355" spans="1:11" ht="60" customHeight="1">
      <c r="A355" s="294">
        <v>354</v>
      </c>
      <c r="B355" s="20" t="s">
        <v>2268</v>
      </c>
      <c r="C355" s="20" t="s">
        <v>2660</v>
      </c>
      <c r="D355" s="20" t="s">
        <v>416</v>
      </c>
      <c r="E355" s="20" t="s">
        <v>15</v>
      </c>
      <c r="F355" s="453" t="s">
        <v>2681</v>
      </c>
      <c r="G355" s="20" t="s">
        <v>2682</v>
      </c>
      <c r="H355" s="20" t="s">
        <v>2670</v>
      </c>
      <c r="I355" s="20" t="s">
        <v>19</v>
      </c>
      <c r="J355" s="20"/>
      <c r="K355" s="20" t="s">
        <v>2683</v>
      </c>
    </row>
    <row r="356" spans="1:11" ht="60" customHeight="1">
      <c r="A356" s="294">
        <v>355</v>
      </c>
      <c r="B356" s="20" t="s">
        <v>2268</v>
      </c>
      <c r="C356" s="20" t="s">
        <v>2660</v>
      </c>
      <c r="D356" s="20" t="s">
        <v>416</v>
      </c>
      <c r="E356" s="20" t="s">
        <v>15</v>
      </c>
      <c r="F356" s="453" t="s">
        <v>2684</v>
      </c>
      <c r="G356" s="20" t="s">
        <v>2685</v>
      </c>
      <c r="H356" s="20" t="s">
        <v>2670</v>
      </c>
      <c r="I356" s="20" t="s">
        <v>19</v>
      </c>
      <c r="J356" s="20"/>
      <c r="K356" s="20" t="s">
        <v>2686</v>
      </c>
    </row>
    <row r="357" spans="1:11" ht="60" customHeight="1">
      <c r="A357" s="294">
        <v>356</v>
      </c>
      <c r="B357" s="20" t="s">
        <v>2268</v>
      </c>
      <c r="C357" s="20" t="s">
        <v>2660</v>
      </c>
      <c r="D357" s="20" t="s">
        <v>416</v>
      </c>
      <c r="E357" s="20" t="s">
        <v>15</v>
      </c>
      <c r="F357" s="453" t="s">
        <v>2687</v>
      </c>
      <c r="G357" s="20" t="s">
        <v>2688</v>
      </c>
      <c r="H357" s="20" t="s">
        <v>2670</v>
      </c>
      <c r="I357" s="20" t="s">
        <v>19</v>
      </c>
      <c r="J357" s="20"/>
      <c r="K357" s="20" t="s">
        <v>2689</v>
      </c>
    </row>
    <row r="358" spans="1:11" ht="60" customHeight="1">
      <c r="A358" s="294">
        <v>357</v>
      </c>
      <c r="B358" s="20" t="s">
        <v>2268</v>
      </c>
      <c r="C358" s="20" t="s">
        <v>2660</v>
      </c>
      <c r="D358" s="20" t="s">
        <v>416</v>
      </c>
      <c r="E358" s="20" t="s">
        <v>15</v>
      </c>
      <c r="F358" s="453" t="s">
        <v>2690</v>
      </c>
      <c r="G358" s="20" t="s">
        <v>2691</v>
      </c>
      <c r="H358" s="20" t="s">
        <v>2670</v>
      </c>
      <c r="I358" s="20" t="s">
        <v>19</v>
      </c>
      <c r="J358" s="20"/>
      <c r="K358" s="20" t="s">
        <v>2692</v>
      </c>
    </row>
    <row r="359" spans="1:11" ht="60" customHeight="1">
      <c r="A359" s="294">
        <v>358</v>
      </c>
      <c r="B359" s="20" t="s">
        <v>2268</v>
      </c>
      <c r="C359" s="20" t="s">
        <v>2660</v>
      </c>
      <c r="D359" s="20" t="s">
        <v>416</v>
      </c>
      <c r="E359" s="20" t="s">
        <v>15</v>
      </c>
      <c r="F359" s="453" t="s">
        <v>2693</v>
      </c>
      <c r="G359" s="20" t="s">
        <v>2694</v>
      </c>
      <c r="H359" s="20" t="s">
        <v>2670</v>
      </c>
      <c r="I359" s="20" t="s">
        <v>19</v>
      </c>
      <c r="J359" s="20"/>
      <c r="K359" s="20" t="s">
        <v>2695</v>
      </c>
    </row>
    <row r="360" spans="1:11" ht="60" customHeight="1">
      <c r="A360" s="294">
        <v>359</v>
      </c>
      <c r="B360" s="20" t="s">
        <v>2268</v>
      </c>
      <c r="C360" s="20" t="s">
        <v>2660</v>
      </c>
      <c r="D360" s="20" t="s">
        <v>416</v>
      </c>
      <c r="E360" s="20" t="s">
        <v>15</v>
      </c>
      <c r="F360" s="453" t="s">
        <v>2696</v>
      </c>
      <c r="G360" s="20" t="s">
        <v>2697</v>
      </c>
      <c r="H360" s="20" t="s">
        <v>2670</v>
      </c>
      <c r="I360" s="20" t="s">
        <v>19</v>
      </c>
      <c r="J360" s="20"/>
      <c r="K360" s="20" t="s">
        <v>2698</v>
      </c>
    </row>
    <row r="361" spans="1:11" ht="60" customHeight="1">
      <c r="A361" s="294">
        <v>360</v>
      </c>
      <c r="B361" s="20" t="s">
        <v>2268</v>
      </c>
      <c r="C361" s="20" t="s">
        <v>2660</v>
      </c>
      <c r="D361" s="20" t="s">
        <v>416</v>
      </c>
      <c r="E361" s="20" t="s">
        <v>15</v>
      </c>
      <c r="F361" s="453" t="s">
        <v>2699</v>
      </c>
      <c r="G361" s="20" t="s">
        <v>2700</v>
      </c>
      <c r="H361" s="20" t="s">
        <v>2670</v>
      </c>
      <c r="I361" s="20" t="s">
        <v>19</v>
      </c>
      <c r="J361" s="20"/>
      <c r="K361" s="20" t="s">
        <v>2701</v>
      </c>
    </row>
    <row r="362" spans="1:11" ht="60" customHeight="1">
      <c r="A362" s="294">
        <v>361</v>
      </c>
      <c r="B362" s="20" t="s">
        <v>2268</v>
      </c>
      <c r="C362" s="20" t="s">
        <v>2660</v>
      </c>
      <c r="D362" s="20" t="s">
        <v>416</v>
      </c>
      <c r="E362" s="20" t="s">
        <v>15</v>
      </c>
      <c r="F362" s="453" t="s">
        <v>2702</v>
      </c>
      <c r="G362" s="20" t="s">
        <v>2703</v>
      </c>
      <c r="H362" s="20" t="s">
        <v>2670</v>
      </c>
      <c r="I362" s="20" t="s">
        <v>19</v>
      </c>
      <c r="J362" s="20"/>
      <c r="K362" s="20" t="s">
        <v>2704</v>
      </c>
    </row>
    <row r="363" spans="1:11" ht="60" customHeight="1">
      <c r="A363" s="294">
        <v>362</v>
      </c>
      <c r="B363" s="20" t="s">
        <v>2268</v>
      </c>
      <c r="C363" s="20" t="s">
        <v>2660</v>
      </c>
      <c r="D363" s="20" t="s">
        <v>416</v>
      </c>
      <c r="E363" s="20" t="s">
        <v>15</v>
      </c>
      <c r="F363" s="453" t="s">
        <v>2705</v>
      </c>
      <c r="G363" s="20" t="s">
        <v>2706</v>
      </c>
      <c r="H363" s="20" t="s">
        <v>2670</v>
      </c>
      <c r="I363" s="20" t="s">
        <v>19</v>
      </c>
      <c r="J363" s="20"/>
      <c r="K363" s="20" t="s">
        <v>2707</v>
      </c>
    </row>
    <row r="364" spans="1:11" ht="60" customHeight="1">
      <c r="A364" s="294">
        <v>363</v>
      </c>
      <c r="B364" s="20" t="s">
        <v>2268</v>
      </c>
      <c r="C364" s="20" t="s">
        <v>2660</v>
      </c>
      <c r="D364" s="20" t="s">
        <v>416</v>
      </c>
      <c r="E364" s="20" t="s">
        <v>15</v>
      </c>
      <c r="F364" s="453" t="s">
        <v>2708</v>
      </c>
      <c r="G364" s="20" t="s">
        <v>2709</v>
      </c>
      <c r="H364" s="20" t="s">
        <v>2670</v>
      </c>
      <c r="I364" s="20" t="s">
        <v>19</v>
      </c>
      <c r="J364" s="20"/>
      <c r="K364" s="20" t="s">
        <v>2710</v>
      </c>
    </row>
    <row r="365" spans="1:11" ht="60" customHeight="1">
      <c r="A365" s="294">
        <v>364</v>
      </c>
      <c r="B365" s="20" t="s">
        <v>2268</v>
      </c>
      <c r="C365" s="20" t="s">
        <v>2660</v>
      </c>
      <c r="D365" s="20" t="s">
        <v>416</v>
      </c>
      <c r="E365" s="20" t="s">
        <v>15</v>
      </c>
      <c r="F365" s="453" t="s">
        <v>2613</v>
      </c>
      <c r="G365" s="20" t="s">
        <v>2614</v>
      </c>
      <c r="H365" s="20" t="s">
        <v>56</v>
      </c>
      <c r="I365" s="20" t="s">
        <v>19</v>
      </c>
      <c r="J365" s="20"/>
      <c r="K365" s="20" t="s">
        <v>2615</v>
      </c>
    </row>
    <row r="366" spans="1:11" ht="60" customHeight="1">
      <c r="A366" s="294">
        <v>365</v>
      </c>
      <c r="B366" s="20" t="s">
        <v>2268</v>
      </c>
      <c r="C366" s="20" t="s">
        <v>2660</v>
      </c>
      <c r="D366" s="20" t="s">
        <v>416</v>
      </c>
      <c r="E366" s="20" t="s">
        <v>15</v>
      </c>
      <c r="F366" s="453" t="s">
        <v>2711</v>
      </c>
      <c r="G366" s="20" t="s">
        <v>2712</v>
      </c>
      <c r="H366" s="20" t="s">
        <v>2670</v>
      </c>
      <c r="I366" s="20" t="s">
        <v>19</v>
      </c>
      <c r="J366" s="20"/>
      <c r="K366" s="20" t="s">
        <v>2713</v>
      </c>
    </row>
    <row r="367" spans="1:11" ht="60" customHeight="1">
      <c r="A367" s="294">
        <v>366</v>
      </c>
      <c r="B367" s="20" t="s">
        <v>2268</v>
      </c>
      <c r="C367" s="20" t="s">
        <v>2660</v>
      </c>
      <c r="D367" s="20" t="s">
        <v>416</v>
      </c>
      <c r="E367" s="20" t="s">
        <v>15</v>
      </c>
      <c r="F367" s="453" t="s">
        <v>2616</v>
      </c>
      <c r="G367" s="20" t="s">
        <v>2714</v>
      </c>
      <c r="H367" s="20" t="s">
        <v>2670</v>
      </c>
      <c r="I367" s="20" t="s">
        <v>19</v>
      </c>
      <c r="J367" s="20"/>
      <c r="K367" s="20" t="s">
        <v>2715</v>
      </c>
    </row>
    <row r="368" spans="1:11" ht="60" customHeight="1">
      <c r="A368" s="294">
        <v>367</v>
      </c>
      <c r="B368" s="20" t="s">
        <v>2268</v>
      </c>
      <c r="C368" s="20" t="s">
        <v>2660</v>
      </c>
      <c r="D368" s="20" t="s">
        <v>416</v>
      </c>
      <c r="E368" s="20" t="s">
        <v>15</v>
      </c>
      <c r="F368" s="453" t="s">
        <v>2716</v>
      </c>
      <c r="G368" s="20" t="s">
        <v>2717</v>
      </c>
      <c r="H368" s="20" t="s">
        <v>2670</v>
      </c>
      <c r="I368" s="20" t="s">
        <v>19</v>
      </c>
      <c r="J368" s="20"/>
      <c r="K368" s="20" t="s">
        <v>2718</v>
      </c>
    </row>
    <row r="369" spans="1:11" ht="60" customHeight="1">
      <c r="A369" s="294">
        <v>368</v>
      </c>
      <c r="B369" s="20" t="s">
        <v>2268</v>
      </c>
      <c r="C369" s="20" t="s">
        <v>2660</v>
      </c>
      <c r="D369" s="20" t="s">
        <v>416</v>
      </c>
      <c r="E369" s="20" t="s">
        <v>15</v>
      </c>
      <c r="F369" s="453" t="s">
        <v>2719</v>
      </c>
      <c r="G369" s="20" t="s">
        <v>2720</v>
      </c>
      <c r="H369" s="20" t="s">
        <v>2670</v>
      </c>
      <c r="I369" s="20" t="s">
        <v>19</v>
      </c>
      <c r="J369" s="20"/>
      <c r="K369" s="20" t="s">
        <v>2721</v>
      </c>
    </row>
    <row r="370" spans="1:11" ht="60" customHeight="1">
      <c r="A370" s="294">
        <v>369</v>
      </c>
      <c r="B370" s="20" t="s">
        <v>2268</v>
      </c>
      <c r="C370" s="20" t="s">
        <v>2660</v>
      </c>
      <c r="D370" s="20" t="s">
        <v>416</v>
      </c>
      <c r="E370" s="20" t="s">
        <v>15</v>
      </c>
      <c r="F370" s="453" t="s">
        <v>2722</v>
      </c>
      <c r="G370" s="20" t="s">
        <v>2723</v>
      </c>
      <c r="H370" s="20" t="s">
        <v>2670</v>
      </c>
      <c r="I370" s="20" t="s">
        <v>19</v>
      </c>
      <c r="J370" s="20"/>
      <c r="K370" s="20" t="s">
        <v>2724</v>
      </c>
    </row>
    <row r="371" spans="1:11" ht="60" customHeight="1">
      <c r="A371" s="294">
        <v>370</v>
      </c>
      <c r="B371" s="20" t="s">
        <v>2268</v>
      </c>
      <c r="C371" s="20" t="s">
        <v>2660</v>
      </c>
      <c r="D371" s="20" t="s">
        <v>416</v>
      </c>
      <c r="E371" s="20" t="s">
        <v>15</v>
      </c>
      <c r="F371" s="453" t="s">
        <v>2644</v>
      </c>
      <c r="G371" s="20" t="s">
        <v>2645</v>
      </c>
      <c r="H371" s="20" t="s">
        <v>2670</v>
      </c>
      <c r="I371" s="20" t="s">
        <v>19</v>
      </c>
      <c r="J371" s="20"/>
      <c r="K371" s="20" t="s">
        <v>2646</v>
      </c>
    </row>
    <row r="372" spans="1:11" ht="60" customHeight="1">
      <c r="A372" s="294">
        <v>371</v>
      </c>
      <c r="B372" s="20" t="s">
        <v>2268</v>
      </c>
      <c r="C372" s="20" t="s">
        <v>2660</v>
      </c>
      <c r="D372" s="20" t="s">
        <v>416</v>
      </c>
      <c r="E372" s="20" t="s">
        <v>15</v>
      </c>
      <c r="F372" s="453" t="s">
        <v>2725</v>
      </c>
      <c r="G372" s="20" t="s">
        <v>2726</v>
      </c>
      <c r="H372" s="20" t="s">
        <v>2670</v>
      </c>
      <c r="I372" s="20" t="s">
        <v>19</v>
      </c>
      <c r="J372" s="20"/>
      <c r="K372" s="20" t="s">
        <v>2727</v>
      </c>
    </row>
    <row r="373" spans="1:11" ht="60" customHeight="1">
      <c r="A373" s="294">
        <v>372</v>
      </c>
      <c r="B373" s="20" t="s">
        <v>2268</v>
      </c>
      <c r="C373" s="20" t="s">
        <v>2660</v>
      </c>
      <c r="D373" s="20" t="s">
        <v>416</v>
      </c>
      <c r="E373" s="20" t="s">
        <v>15</v>
      </c>
      <c r="F373" s="453" t="s">
        <v>2619</v>
      </c>
      <c r="G373" s="20" t="s">
        <v>2620</v>
      </c>
      <c r="H373" s="20" t="s">
        <v>2670</v>
      </c>
      <c r="I373" s="20" t="s">
        <v>19</v>
      </c>
      <c r="J373" s="20"/>
      <c r="K373" s="20" t="s">
        <v>2621</v>
      </c>
    </row>
    <row r="374" spans="1:11" ht="60" customHeight="1">
      <c r="A374" s="294">
        <v>373</v>
      </c>
      <c r="B374" s="20" t="s">
        <v>2268</v>
      </c>
      <c r="C374" s="20" t="s">
        <v>2660</v>
      </c>
      <c r="D374" s="20" t="s">
        <v>416</v>
      </c>
      <c r="E374" s="20" t="s">
        <v>15</v>
      </c>
      <c r="F374" s="453" t="s">
        <v>2728</v>
      </c>
      <c r="G374" s="20" t="s">
        <v>2729</v>
      </c>
      <c r="H374" s="20" t="s">
        <v>2670</v>
      </c>
      <c r="I374" s="20" t="s">
        <v>19</v>
      </c>
      <c r="J374" s="20"/>
      <c r="K374" s="20" t="s">
        <v>2730</v>
      </c>
    </row>
    <row r="375" spans="1:11" ht="60" customHeight="1">
      <c r="A375" s="294">
        <v>374</v>
      </c>
      <c r="B375" s="20" t="s">
        <v>2268</v>
      </c>
      <c r="C375" s="20" t="s">
        <v>2660</v>
      </c>
      <c r="D375" s="20" t="s">
        <v>416</v>
      </c>
      <c r="E375" s="20" t="s">
        <v>15</v>
      </c>
      <c r="F375" s="453" t="s">
        <v>2731</v>
      </c>
      <c r="G375" s="20" t="s">
        <v>2732</v>
      </c>
      <c r="H375" s="20" t="s">
        <v>2670</v>
      </c>
      <c r="I375" s="20" t="s">
        <v>19</v>
      </c>
      <c r="J375" s="20"/>
      <c r="K375" s="20" t="s">
        <v>2733</v>
      </c>
    </row>
    <row r="376" spans="1:11" ht="60" customHeight="1">
      <c r="A376" s="294">
        <v>375</v>
      </c>
      <c r="B376" s="20" t="s">
        <v>2268</v>
      </c>
      <c r="C376" s="20" t="s">
        <v>2660</v>
      </c>
      <c r="D376" s="20" t="s">
        <v>416</v>
      </c>
      <c r="E376" s="20" t="s">
        <v>15</v>
      </c>
      <c r="F376" s="453" t="s">
        <v>2734</v>
      </c>
      <c r="G376" s="20" t="s">
        <v>2735</v>
      </c>
      <c r="H376" s="20" t="s">
        <v>2670</v>
      </c>
      <c r="I376" s="20" t="s">
        <v>19</v>
      </c>
      <c r="J376" s="20"/>
      <c r="K376" s="20" t="s">
        <v>2736</v>
      </c>
    </row>
    <row r="377" spans="1:11" ht="60" customHeight="1">
      <c r="A377" s="294">
        <v>376</v>
      </c>
      <c r="B377" s="20" t="s">
        <v>2268</v>
      </c>
      <c r="C377" s="20" t="s">
        <v>2660</v>
      </c>
      <c r="D377" s="20" t="s">
        <v>416</v>
      </c>
      <c r="E377" s="20" t="s">
        <v>15</v>
      </c>
      <c r="F377" s="453" t="s">
        <v>2737</v>
      </c>
      <c r="G377" s="20" t="s">
        <v>2738</v>
      </c>
      <c r="H377" s="20" t="s">
        <v>2670</v>
      </c>
      <c r="I377" s="20" t="s">
        <v>19</v>
      </c>
      <c r="J377" s="20"/>
      <c r="K377" s="20" t="s">
        <v>2739</v>
      </c>
    </row>
    <row r="378" spans="1:11" ht="60" customHeight="1">
      <c r="A378" s="294">
        <v>377</v>
      </c>
      <c r="B378" s="20" t="s">
        <v>2268</v>
      </c>
      <c r="C378" s="20" t="s">
        <v>2660</v>
      </c>
      <c r="D378" s="20" t="s">
        <v>416</v>
      </c>
      <c r="E378" s="20" t="s">
        <v>15</v>
      </c>
      <c r="F378" s="453" t="s">
        <v>2740</v>
      </c>
      <c r="G378" s="20" t="s">
        <v>2741</v>
      </c>
      <c r="H378" s="20" t="s">
        <v>2670</v>
      </c>
      <c r="I378" s="20" t="s">
        <v>19</v>
      </c>
      <c r="J378" s="20"/>
      <c r="K378" s="20" t="s">
        <v>2742</v>
      </c>
    </row>
    <row r="379" spans="1:11" ht="60" customHeight="1">
      <c r="A379" s="294">
        <v>378</v>
      </c>
      <c r="B379" s="20" t="s">
        <v>2268</v>
      </c>
      <c r="C379" s="20" t="s">
        <v>2660</v>
      </c>
      <c r="D379" s="20" t="s">
        <v>416</v>
      </c>
      <c r="E379" s="20" t="s">
        <v>15</v>
      </c>
      <c r="F379" s="453" t="s">
        <v>2743</v>
      </c>
      <c r="G379" s="20" t="s">
        <v>2744</v>
      </c>
      <c r="H379" s="20" t="s">
        <v>2670</v>
      </c>
      <c r="I379" s="20" t="s">
        <v>19</v>
      </c>
      <c r="J379" s="20"/>
      <c r="K379" s="20" t="s">
        <v>2745</v>
      </c>
    </row>
    <row r="380" spans="1:11" ht="60" customHeight="1">
      <c r="A380" s="294">
        <v>379</v>
      </c>
      <c r="B380" s="20" t="s">
        <v>2268</v>
      </c>
      <c r="C380" s="20" t="s">
        <v>2660</v>
      </c>
      <c r="D380" s="20" t="s">
        <v>416</v>
      </c>
      <c r="E380" s="20" t="s">
        <v>15</v>
      </c>
      <c r="F380" s="453" t="s">
        <v>2746</v>
      </c>
      <c r="G380" s="20" t="s">
        <v>2747</v>
      </c>
      <c r="H380" s="20" t="s">
        <v>2670</v>
      </c>
      <c r="I380" s="20" t="s">
        <v>19</v>
      </c>
      <c r="J380" s="20"/>
      <c r="K380" s="20" t="s">
        <v>2748</v>
      </c>
    </row>
    <row r="381" spans="1:11" ht="60" customHeight="1">
      <c r="A381" s="294">
        <v>380</v>
      </c>
      <c r="B381" s="20" t="s">
        <v>2268</v>
      </c>
      <c r="C381" s="20" t="s">
        <v>2660</v>
      </c>
      <c r="D381" s="20" t="s">
        <v>416</v>
      </c>
      <c r="E381" s="20" t="s">
        <v>15</v>
      </c>
      <c r="F381" s="453" t="s">
        <v>2749</v>
      </c>
      <c r="G381" s="20" t="s">
        <v>2750</v>
      </c>
      <c r="H381" s="20" t="s">
        <v>2670</v>
      </c>
      <c r="I381" s="20" t="s">
        <v>19</v>
      </c>
      <c r="J381" s="20"/>
      <c r="K381" s="20" t="s">
        <v>2751</v>
      </c>
    </row>
    <row r="382" spans="1:11" ht="60" customHeight="1">
      <c r="A382" s="294">
        <v>381</v>
      </c>
      <c r="B382" s="20" t="s">
        <v>2268</v>
      </c>
      <c r="C382" s="20" t="s">
        <v>2660</v>
      </c>
      <c r="D382" s="20" t="s">
        <v>416</v>
      </c>
      <c r="E382" s="20" t="s">
        <v>15</v>
      </c>
      <c r="F382" s="453" t="s">
        <v>2752</v>
      </c>
      <c r="G382" s="20" t="s">
        <v>2753</v>
      </c>
      <c r="H382" s="20" t="s">
        <v>2670</v>
      </c>
      <c r="I382" s="20" t="s">
        <v>19</v>
      </c>
      <c r="J382" s="20"/>
      <c r="K382" s="20" t="s">
        <v>2754</v>
      </c>
    </row>
    <row r="383" spans="1:11" ht="60" customHeight="1">
      <c r="A383" s="294">
        <v>382</v>
      </c>
      <c r="B383" s="20" t="s">
        <v>2268</v>
      </c>
      <c r="C383" s="20" t="s">
        <v>2660</v>
      </c>
      <c r="D383" s="20" t="s">
        <v>416</v>
      </c>
      <c r="E383" s="20" t="s">
        <v>15</v>
      </c>
      <c r="F383" s="453" t="s">
        <v>2610</v>
      </c>
      <c r="G383" s="20" t="s">
        <v>2755</v>
      </c>
      <c r="H383" s="20" t="s">
        <v>2670</v>
      </c>
      <c r="I383" s="20" t="s">
        <v>19</v>
      </c>
      <c r="J383" s="20"/>
      <c r="K383" s="20" t="s">
        <v>2756</v>
      </c>
    </row>
    <row r="384" spans="1:11" ht="60" customHeight="1">
      <c r="A384" s="294">
        <v>383</v>
      </c>
      <c r="B384" s="20" t="s">
        <v>2268</v>
      </c>
      <c r="C384" s="20" t="s">
        <v>2660</v>
      </c>
      <c r="D384" s="20" t="s">
        <v>416</v>
      </c>
      <c r="E384" s="20" t="s">
        <v>15</v>
      </c>
      <c r="F384" s="453" t="s">
        <v>2757</v>
      </c>
      <c r="G384" s="20" t="s">
        <v>2758</v>
      </c>
      <c r="H384" s="20" t="s">
        <v>2670</v>
      </c>
      <c r="I384" s="20" t="s">
        <v>19</v>
      </c>
      <c r="J384" s="20"/>
      <c r="K384" s="20" t="s">
        <v>2759</v>
      </c>
    </row>
    <row r="385" spans="1:11" ht="60" customHeight="1">
      <c r="A385" s="294">
        <v>384</v>
      </c>
      <c r="B385" s="20" t="s">
        <v>2268</v>
      </c>
      <c r="C385" s="20" t="s">
        <v>2660</v>
      </c>
      <c r="D385" s="20" t="s">
        <v>416</v>
      </c>
      <c r="E385" s="20" t="s">
        <v>15</v>
      </c>
      <c r="F385" s="453" t="s">
        <v>2760</v>
      </c>
      <c r="G385" s="20" t="s">
        <v>1009</v>
      </c>
      <c r="H385" s="20" t="s">
        <v>56</v>
      </c>
      <c r="I385" s="20" t="s">
        <v>47</v>
      </c>
      <c r="J385" s="20"/>
      <c r="K385" s="20" t="s">
        <v>2761</v>
      </c>
    </row>
    <row r="386" spans="1:11" ht="60" customHeight="1">
      <c r="A386" s="294">
        <v>385</v>
      </c>
      <c r="B386" s="20" t="s">
        <v>2268</v>
      </c>
      <c r="C386" s="20" t="s">
        <v>2660</v>
      </c>
      <c r="D386" s="20" t="s">
        <v>416</v>
      </c>
      <c r="E386" s="20" t="s">
        <v>15</v>
      </c>
      <c r="F386" s="453" t="s">
        <v>2346</v>
      </c>
      <c r="G386" s="20" t="s">
        <v>51</v>
      </c>
      <c r="H386" s="20" t="s">
        <v>56</v>
      </c>
      <c r="I386" s="20" t="s">
        <v>90</v>
      </c>
      <c r="J386" s="20"/>
      <c r="K386" s="20" t="s">
        <v>2347</v>
      </c>
    </row>
    <row r="387" spans="1:11" ht="60" customHeight="1">
      <c r="A387" s="294">
        <v>386</v>
      </c>
      <c r="B387" s="20" t="s">
        <v>2268</v>
      </c>
      <c r="C387" s="20" t="s">
        <v>2660</v>
      </c>
      <c r="D387" s="20" t="s">
        <v>416</v>
      </c>
      <c r="E387" s="20" t="s">
        <v>15</v>
      </c>
      <c r="F387" s="453" t="s">
        <v>2647</v>
      </c>
      <c r="G387" s="20" t="s">
        <v>2648</v>
      </c>
      <c r="H387" s="20" t="s">
        <v>2670</v>
      </c>
      <c r="I387" s="20" t="s">
        <v>19</v>
      </c>
      <c r="J387" s="20"/>
      <c r="K387" s="20" t="s">
        <v>2649</v>
      </c>
    </row>
    <row r="388" spans="1:11" ht="60" customHeight="1">
      <c r="A388" s="294">
        <v>387</v>
      </c>
      <c r="B388" s="20" t="s">
        <v>2268</v>
      </c>
      <c r="C388" s="20" t="s">
        <v>2660</v>
      </c>
      <c r="D388" s="20" t="s">
        <v>416</v>
      </c>
      <c r="E388" s="20" t="s">
        <v>15</v>
      </c>
      <c r="F388" s="457" t="s">
        <v>5338</v>
      </c>
      <c r="G388" s="20" t="s">
        <v>2762</v>
      </c>
      <c r="H388" s="20" t="s">
        <v>2670</v>
      </c>
      <c r="I388" s="20" t="s">
        <v>19</v>
      </c>
      <c r="J388" s="20"/>
      <c r="K388" s="20" t="s">
        <v>2763</v>
      </c>
    </row>
    <row r="389" spans="1:11" ht="60" customHeight="1">
      <c r="A389" s="294">
        <v>388</v>
      </c>
      <c r="B389" s="20" t="s">
        <v>2268</v>
      </c>
      <c r="C389" s="20" t="s">
        <v>2660</v>
      </c>
      <c r="D389" s="20" t="s">
        <v>416</v>
      </c>
      <c r="E389" s="20" t="s">
        <v>15</v>
      </c>
      <c r="F389" s="457" t="s">
        <v>5339</v>
      </c>
      <c r="G389" s="20" t="s">
        <v>2764</v>
      </c>
      <c r="H389" s="20" t="s">
        <v>2670</v>
      </c>
      <c r="I389" s="20" t="s">
        <v>19</v>
      </c>
      <c r="J389" s="20"/>
      <c r="K389" s="20" t="s">
        <v>2765</v>
      </c>
    </row>
    <row r="390" spans="1:11" ht="60" customHeight="1">
      <c r="A390" s="294">
        <v>389</v>
      </c>
      <c r="B390" s="20" t="s">
        <v>2268</v>
      </c>
      <c r="C390" s="294" t="s">
        <v>2553</v>
      </c>
      <c r="D390" s="20" t="s">
        <v>2341</v>
      </c>
      <c r="E390" s="20" t="s">
        <v>15</v>
      </c>
      <c r="F390" s="453" t="s">
        <v>2342</v>
      </c>
      <c r="G390" s="20" t="s">
        <v>851</v>
      </c>
      <c r="H390" s="20"/>
      <c r="I390" s="20" t="s">
        <v>47</v>
      </c>
      <c r="J390" s="20"/>
      <c r="K390" s="20"/>
    </row>
    <row r="391" spans="1:11" ht="60" customHeight="1">
      <c r="A391" s="294">
        <v>390</v>
      </c>
      <c r="B391" s="20" t="s">
        <v>2268</v>
      </c>
      <c r="C391" s="294" t="s">
        <v>2553</v>
      </c>
      <c r="D391" s="20" t="s">
        <v>2341</v>
      </c>
      <c r="E391" s="20" t="s">
        <v>15</v>
      </c>
      <c r="F391" s="453" t="s">
        <v>2343</v>
      </c>
      <c r="G391" s="20" t="s">
        <v>46</v>
      </c>
      <c r="H391" s="20"/>
      <c r="I391" s="20" t="s">
        <v>87</v>
      </c>
      <c r="J391" s="20"/>
      <c r="K391" s="20"/>
    </row>
    <row r="392" spans="1:11" ht="60" customHeight="1">
      <c r="A392" s="294">
        <v>391</v>
      </c>
      <c r="B392" s="20" t="s">
        <v>2268</v>
      </c>
      <c r="C392" s="294" t="s">
        <v>2553</v>
      </c>
      <c r="D392" s="20" t="s">
        <v>2341</v>
      </c>
      <c r="E392" s="20" t="s">
        <v>15</v>
      </c>
      <c r="F392" s="453" t="s">
        <v>2344</v>
      </c>
      <c r="G392" s="20" t="s">
        <v>2345</v>
      </c>
      <c r="H392" s="20"/>
      <c r="I392" s="20" t="s">
        <v>19</v>
      </c>
      <c r="J392" s="20"/>
      <c r="K392" s="20"/>
    </row>
    <row r="393" spans="1:11" ht="60" customHeight="1">
      <c r="A393" s="294">
        <v>392</v>
      </c>
      <c r="B393" s="20" t="s">
        <v>2268</v>
      </c>
      <c r="C393" s="294" t="s">
        <v>2553</v>
      </c>
      <c r="D393" s="20" t="s">
        <v>2341</v>
      </c>
      <c r="E393" s="20" t="s">
        <v>15</v>
      </c>
      <c r="F393" s="453" t="s">
        <v>2346</v>
      </c>
      <c r="G393" s="20" t="s">
        <v>51</v>
      </c>
      <c r="H393" s="20"/>
      <c r="I393" s="20" t="s">
        <v>90</v>
      </c>
      <c r="J393" s="20"/>
      <c r="K393" s="20" t="s">
        <v>2347</v>
      </c>
    </row>
    <row r="394" spans="1:11" ht="60" customHeight="1">
      <c r="A394" s="294">
        <v>393</v>
      </c>
      <c r="B394" s="20" t="s">
        <v>2268</v>
      </c>
      <c r="C394" s="20" t="s">
        <v>2553</v>
      </c>
      <c r="D394" s="20" t="s">
        <v>14</v>
      </c>
      <c r="E394" s="20" t="s">
        <v>1297</v>
      </c>
      <c r="F394" s="453" t="s">
        <v>2438</v>
      </c>
      <c r="G394" s="20" t="s">
        <v>2439</v>
      </c>
      <c r="H394" s="20" t="s">
        <v>18</v>
      </c>
      <c r="I394" s="20" t="s">
        <v>19</v>
      </c>
      <c r="J394" s="20"/>
      <c r="K394" s="20" t="s">
        <v>2440</v>
      </c>
    </row>
    <row r="395" spans="1:11" ht="60" customHeight="1">
      <c r="A395" s="294">
        <v>394</v>
      </c>
      <c r="B395" s="20" t="s">
        <v>2268</v>
      </c>
      <c r="C395" s="20" t="s">
        <v>2553</v>
      </c>
      <c r="D395" s="20" t="s">
        <v>14</v>
      </c>
      <c r="E395" s="20" t="s">
        <v>1297</v>
      </c>
      <c r="F395" s="453" t="s">
        <v>2488</v>
      </c>
      <c r="G395" s="20" t="s">
        <v>2489</v>
      </c>
      <c r="H395" s="20" t="s">
        <v>18</v>
      </c>
      <c r="I395" s="20" t="s">
        <v>19</v>
      </c>
      <c r="J395" s="20"/>
      <c r="K395" s="20" t="s">
        <v>2490</v>
      </c>
    </row>
    <row r="396" spans="1:11" ht="60" customHeight="1">
      <c r="A396" s="294">
        <v>395</v>
      </c>
      <c r="B396" s="20" t="s">
        <v>2268</v>
      </c>
      <c r="C396" s="20" t="s">
        <v>2553</v>
      </c>
      <c r="D396" s="20" t="s">
        <v>14</v>
      </c>
      <c r="E396" s="20" t="s">
        <v>1297</v>
      </c>
      <c r="F396" s="453" t="s">
        <v>2491</v>
      </c>
      <c r="G396" s="20" t="s">
        <v>2492</v>
      </c>
      <c r="H396" s="20" t="s">
        <v>18</v>
      </c>
      <c r="I396" s="20" t="s">
        <v>19</v>
      </c>
      <c r="J396" s="20"/>
      <c r="K396" s="20" t="s">
        <v>2493</v>
      </c>
    </row>
    <row r="397" spans="1:11" ht="60" customHeight="1">
      <c r="A397" s="294">
        <v>396</v>
      </c>
      <c r="B397" s="320" t="s">
        <v>2268</v>
      </c>
      <c r="C397" s="320" t="s">
        <v>2553</v>
      </c>
      <c r="D397" s="320" t="s">
        <v>14</v>
      </c>
      <c r="E397" s="320" t="s">
        <v>1297</v>
      </c>
      <c r="F397" s="453" t="s">
        <v>2484</v>
      </c>
      <c r="G397" s="320" t="s">
        <v>2485</v>
      </c>
      <c r="H397" s="320" t="s">
        <v>18</v>
      </c>
      <c r="I397" s="20" t="s">
        <v>19</v>
      </c>
      <c r="J397" s="20"/>
      <c r="K397" s="20" t="s">
        <v>2486</v>
      </c>
    </row>
    <row r="398" spans="1:11" ht="60" customHeight="1">
      <c r="A398" s="294">
        <v>397</v>
      </c>
      <c r="B398" s="20" t="s">
        <v>2268</v>
      </c>
      <c r="C398" s="20" t="s">
        <v>2553</v>
      </c>
      <c r="D398" s="20" t="s">
        <v>14</v>
      </c>
      <c r="E398" s="20" t="s">
        <v>1297</v>
      </c>
      <c r="F398" s="453" t="s">
        <v>2475</v>
      </c>
      <c r="G398" s="20" t="s">
        <v>2476</v>
      </c>
      <c r="H398" s="20" t="s">
        <v>18</v>
      </c>
      <c r="I398" s="20" t="s">
        <v>19</v>
      </c>
      <c r="J398" s="20"/>
      <c r="K398" s="20" t="s">
        <v>2477</v>
      </c>
    </row>
    <row r="399" spans="1:11" ht="60" customHeight="1">
      <c r="A399" s="294">
        <v>398</v>
      </c>
      <c r="B399" s="20" t="s">
        <v>2268</v>
      </c>
      <c r="C399" s="20" t="s">
        <v>2553</v>
      </c>
      <c r="D399" s="20" t="s">
        <v>14</v>
      </c>
      <c r="E399" s="20" t="s">
        <v>1297</v>
      </c>
      <c r="F399" s="453" t="s">
        <v>2494</v>
      </c>
      <c r="G399" s="20" t="s">
        <v>2495</v>
      </c>
      <c r="H399" s="20" t="s">
        <v>18</v>
      </c>
      <c r="I399" s="20" t="s">
        <v>19</v>
      </c>
      <c r="J399" s="20"/>
      <c r="K399" s="20" t="s">
        <v>2496</v>
      </c>
    </row>
    <row r="400" spans="1:11" ht="60" customHeight="1">
      <c r="A400" s="294">
        <v>399</v>
      </c>
      <c r="B400" s="20" t="s">
        <v>2268</v>
      </c>
      <c r="C400" s="20" t="s">
        <v>2553</v>
      </c>
      <c r="D400" s="20" t="s">
        <v>14</v>
      </c>
      <c r="E400" s="20" t="s">
        <v>1297</v>
      </c>
      <c r="F400" s="453" t="s">
        <v>2481</v>
      </c>
      <c r="G400" s="20" t="s">
        <v>2482</v>
      </c>
      <c r="H400" s="20" t="s">
        <v>18</v>
      </c>
      <c r="I400" s="20" t="s">
        <v>19</v>
      </c>
      <c r="J400" s="20"/>
      <c r="K400" s="20" t="s">
        <v>2483</v>
      </c>
    </row>
    <row r="401" spans="1:11" ht="60" customHeight="1">
      <c r="A401" s="294">
        <v>400</v>
      </c>
      <c r="B401" s="20" t="s">
        <v>2268</v>
      </c>
      <c r="C401" s="20" t="s">
        <v>2553</v>
      </c>
      <c r="D401" s="20" t="s">
        <v>14</v>
      </c>
      <c r="E401" s="20" t="s">
        <v>1297</v>
      </c>
      <c r="F401" s="453" t="s">
        <v>2329</v>
      </c>
      <c r="G401" s="20" t="s">
        <v>2330</v>
      </c>
      <c r="H401" s="20" t="s">
        <v>73</v>
      </c>
      <c r="I401" s="20" t="s">
        <v>19</v>
      </c>
      <c r="J401" s="20"/>
      <c r="K401" s="20" t="s">
        <v>2331</v>
      </c>
    </row>
    <row r="402" spans="1:11" ht="60" customHeight="1">
      <c r="A402" s="294">
        <v>401</v>
      </c>
      <c r="B402" s="20" t="s">
        <v>2268</v>
      </c>
      <c r="C402" s="20" t="s">
        <v>2553</v>
      </c>
      <c r="D402" s="20" t="s">
        <v>14</v>
      </c>
      <c r="E402" s="20" t="s">
        <v>1297</v>
      </c>
      <c r="F402" s="453" t="s">
        <v>2478</v>
      </c>
      <c r="G402" s="20" t="s">
        <v>2479</v>
      </c>
      <c r="H402" s="20" t="s">
        <v>18</v>
      </c>
      <c r="I402" s="20" t="s">
        <v>19</v>
      </c>
      <c r="J402" s="20"/>
      <c r="K402" s="20" t="s">
        <v>2480</v>
      </c>
    </row>
    <row r="403" spans="1:11" ht="60" customHeight="1">
      <c r="A403" s="294">
        <v>402</v>
      </c>
      <c r="B403" s="20" t="s">
        <v>2268</v>
      </c>
      <c r="C403" s="20" t="s">
        <v>2553</v>
      </c>
      <c r="D403" s="20" t="s">
        <v>14</v>
      </c>
      <c r="E403" s="20" t="s">
        <v>1297</v>
      </c>
      <c r="F403" s="453" t="s">
        <v>2441</v>
      </c>
      <c r="G403" s="20" t="s">
        <v>2442</v>
      </c>
      <c r="H403" s="20" t="s">
        <v>18</v>
      </c>
      <c r="I403" s="20" t="s">
        <v>19</v>
      </c>
      <c r="J403" s="20"/>
      <c r="K403" s="20" t="s">
        <v>2443</v>
      </c>
    </row>
    <row r="404" spans="1:11" ht="60" customHeight="1">
      <c r="A404" s="294">
        <v>403</v>
      </c>
      <c r="B404" s="20" t="s">
        <v>2268</v>
      </c>
      <c r="C404" s="20" t="s">
        <v>2553</v>
      </c>
      <c r="D404" s="20" t="s">
        <v>14</v>
      </c>
      <c r="E404" s="20" t="s">
        <v>1297</v>
      </c>
      <c r="F404" s="453" t="s">
        <v>2497</v>
      </c>
      <c r="G404" s="20" t="s">
        <v>2498</v>
      </c>
      <c r="H404" s="20" t="s">
        <v>18</v>
      </c>
      <c r="I404" s="20" t="s">
        <v>19</v>
      </c>
      <c r="J404" s="20"/>
      <c r="K404" s="20" t="s">
        <v>2499</v>
      </c>
    </row>
    <row r="405" spans="1:11" ht="60" customHeight="1">
      <c r="A405" s="294">
        <v>404</v>
      </c>
      <c r="B405" s="20" t="s">
        <v>2268</v>
      </c>
      <c r="C405" s="20" t="s">
        <v>2553</v>
      </c>
      <c r="D405" s="20" t="s">
        <v>14</v>
      </c>
      <c r="E405" s="20" t="s">
        <v>1297</v>
      </c>
      <c r="F405" s="453" t="s">
        <v>2405</v>
      </c>
      <c r="G405" s="20" t="s">
        <v>2406</v>
      </c>
      <c r="H405" s="20" t="s">
        <v>18</v>
      </c>
      <c r="I405" s="20" t="s">
        <v>19</v>
      </c>
      <c r="J405" s="20"/>
      <c r="K405" s="20" t="s">
        <v>2407</v>
      </c>
    </row>
    <row r="406" spans="1:11" ht="60" customHeight="1">
      <c r="A406" s="294">
        <v>405</v>
      </c>
      <c r="B406" s="20" t="s">
        <v>2268</v>
      </c>
      <c r="C406" s="20" t="s">
        <v>2553</v>
      </c>
      <c r="D406" s="20" t="s">
        <v>14</v>
      </c>
      <c r="E406" s="20" t="s">
        <v>1297</v>
      </c>
      <c r="F406" s="453" t="s">
        <v>2281</v>
      </c>
      <c r="G406" s="20" t="s">
        <v>2282</v>
      </c>
      <c r="H406" s="20" t="s">
        <v>18</v>
      </c>
      <c r="I406" s="20" t="s">
        <v>19</v>
      </c>
      <c r="J406" s="20"/>
      <c r="K406" s="20" t="s">
        <v>2283</v>
      </c>
    </row>
    <row r="407" spans="1:11" ht="60" customHeight="1">
      <c r="A407" s="294">
        <v>406</v>
      </c>
      <c r="B407" s="20" t="s">
        <v>2268</v>
      </c>
      <c r="C407" s="20" t="s">
        <v>2553</v>
      </c>
      <c r="D407" s="20" t="s">
        <v>14</v>
      </c>
      <c r="E407" s="20" t="s">
        <v>1297</v>
      </c>
      <c r="F407" s="453" t="s">
        <v>2284</v>
      </c>
      <c r="G407" s="20" t="s">
        <v>2285</v>
      </c>
      <c r="H407" s="20" t="s">
        <v>18</v>
      </c>
      <c r="I407" s="20" t="s">
        <v>19</v>
      </c>
      <c r="J407" s="20"/>
      <c r="K407" s="20" t="s">
        <v>2286</v>
      </c>
    </row>
    <row r="408" spans="1:11" ht="60" customHeight="1">
      <c r="A408" s="294">
        <v>407</v>
      </c>
      <c r="B408" s="20" t="s">
        <v>2268</v>
      </c>
      <c r="C408" s="20" t="s">
        <v>2553</v>
      </c>
      <c r="D408" s="20" t="s">
        <v>14</v>
      </c>
      <c r="E408" s="20" t="s">
        <v>1297</v>
      </c>
      <c r="F408" s="453" t="s">
        <v>2287</v>
      </c>
      <c r="G408" s="20" t="s">
        <v>2288</v>
      </c>
      <c r="H408" s="20" t="s">
        <v>18</v>
      </c>
      <c r="I408" s="20" t="s">
        <v>19</v>
      </c>
      <c r="J408" s="20"/>
      <c r="K408" s="20" t="s">
        <v>2289</v>
      </c>
    </row>
    <row r="409" spans="1:11" ht="60" customHeight="1">
      <c r="A409" s="294">
        <v>408</v>
      </c>
      <c r="B409" s="20" t="s">
        <v>2268</v>
      </c>
      <c r="C409" s="20" t="s">
        <v>2553</v>
      </c>
      <c r="D409" s="20" t="s">
        <v>14</v>
      </c>
      <c r="E409" s="20" t="s">
        <v>1297</v>
      </c>
      <c r="F409" s="453" t="s">
        <v>2290</v>
      </c>
      <c r="G409" s="20" t="s">
        <v>2291</v>
      </c>
      <c r="H409" s="20" t="s">
        <v>18</v>
      </c>
      <c r="I409" s="20" t="s">
        <v>19</v>
      </c>
      <c r="J409" s="20"/>
      <c r="K409" s="20" t="s">
        <v>2292</v>
      </c>
    </row>
    <row r="410" spans="1:11" ht="60" customHeight="1">
      <c r="A410" s="294">
        <v>409</v>
      </c>
      <c r="B410" s="20" t="s">
        <v>2268</v>
      </c>
      <c r="C410" s="20" t="s">
        <v>2553</v>
      </c>
      <c r="D410" s="20" t="s">
        <v>14</v>
      </c>
      <c r="E410" s="20" t="s">
        <v>1297</v>
      </c>
      <c r="F410" s="453" t="s">
        <v>2293</v>
      </c>
      <c r="G410" s="20" t="s">
        <v>2294</v>
      </c>
      <c r="H410" s="20" t="s">
        <v>18</v>
      </c>
      <c r="I410" s="20" t="s">
        <v>19</v>
      </c>
      <c r="J410" s="20"/>
      <c r="K410" s="20" t="s">
        <v>2295</v>
      </c>
    </row>
    <row r="411" spans="1:11" ht="60" customHeight="1">
      <c r="A411" s="294">
        <v>410</v>
      </c>
      <c r="B411" s="20" t="s">
        <v>2268</v>
      </c>
      <c r="C411" s="20" t="s">
        <v>2553</v>
      </c>
      <c r="D411" s="20" t="s">
        <v>14</v>
      </c>
      <c r="E411" s="20" t="s">
        <v>1297</v>
      </c>
      <c r="F411" s="453" t="s">
        <v>2299</v>
      </c>
      <c r="G411" s="20" t="s">
        <v>2300</v>
      </c>
      <c r="H411" s="20" t="s">
        <v>18</v>
      </c>
      <c r="I411" s="20" t="s">
        <v>19</v>
      </c>
      <c r="J411" s="20"/>
      <c r="K411" s="20" t="s">
        <v>2301</v>
      </c>
    </row>
    <row r="412" spans="1:11" ht="60" customHeight="1">
      <c r="A412" s="294">
        <v>411</v>
      </c>
      <c r="B412" s="20" t="s">
        <v>2268</v>
      </c>
      <c r="C412" s="20" t="s">
        <v>2553</v>
      </c>
      <c r="D412" s="20" t="s">
        <v>14</v>
      </c>
      <c r="E412" s="20" t="s">
        <v>1297</v>
      </c>
      <c r="F412" s="453" t="s">
        <v>2314</v>
      </c>
      <c r="G412" s="20" t="s">
        <v>2315</v>
      </c>
      <c r="H412" s="20" t="s">
        <v>18</v>
      </c>
      <c r="I412" s="20" t="s">
        <v>19</v>
      </c>
      <c r="J412" s="20"/>
      <c r="K412" s="20" t="s">
        <v>2316</v>
      </c>
    </row>
    <row r="413" spans="1:11" ht="60" customHeight="1">
      <c r="A413" s="294">
        <v>412</v>
      </c>
      <c r="B413" s="20" t="s">
        <v>2268</v>
      </c>
      <c r="C413" s="20" t="s">
        <v>2553</v>
      </c>
      <c r="D413" s="20" t="s">
        <v>14</v>
      </c>
      <c r="E413" s="20" t="s">
        <v>1297</v>
      </c>
      <c r="F413" s="453" t="s">
        <v>2270</v>
      </c>
      <c r="G413" s="20" t="s">
        <v>2271</v>
      </c>
      <c r="H413" s="20" t="s">
        <v>73</v>
      </c>
      <c r="I413" s="20" t="s">
        <v>19</v>
      </c>
      <c r="J413" s="20"/>
      <c r="K413" s="20" t="s">
        <v>2272</v>
      </c>
    </row>
    <row r="414" spans="1:11" ht="60" customHeight="1">
      <c r="A414" s="294">
        <v>413</v>
      </c>
      <c r="B414" s="20" t="s">
        <v>2268</v>
      </c>
      <c r="C414" s="20" t="s">
        <v>2553</v>
      </c>
      <c r="D414" s="20" t="s">
        <v>14</v>
      </c>
      <c r="E414" s="20" t="s">
        <v>1297</v>
      </c>
      <c r="F414" s="453" t="s">
        <v>2302</v>
      </c>
      <c r="G414" s="20" t="s">
        <v>2303</v>
      </c>
      <c r="H414" s="20" t="s">
        <v>18</v>
      </c>
      <c r="I414" s="20" t="s">
        <v>19</v>
      </c>
      <c r="J414" s="20"/>
      <c r="K414" s="20" t="s">
        <v>2304</v>
      </c>
    </row>
    <row r="415" spans="1:11" ht="60" customHeight="1">
      <c r="A415" s="294">
        <v>414</v>
      </c>
      <c r="B415" s="20" t="s">
        <v>2268</v>
      </c>
      <c r="C415" s="20" t="s">
        <v>2553</v>
      </c>
      <c r="D415" s="20" t="s">
        <v>14</v>
      </c>
      <c r="E415" s="20" t="s">
        <v>1297</v>
      </c>
      <c r="F415" s="453" t="s">
        <v>2311</v>
      </c>
      <c r="G415" s="20" t="s">
        <v>2312</v>
      </c>
      <c r="H415" s="20" t="s">
        <v>18</v>
      </c>
      <c r="I415" s="20" t="s">
        <v>19</v>
      </c>
      <c r="J415" s="20"/>
      <c r="K415" s="20" t="s">
        <v>2313</v>
      </c>
    </row>
    <row r="416" spans="1:11" ht="60" customHeight="1">
      <c r="A416" s="294">
        <v>415</v>
      </c>
      <c r="B416" s="20" t="s">
        <v>2268</v>
      </c>
      <c r="C416" s="20" t="s">
        <v>2553</v>
      </c>
      <c r="D416" s="20" t="s">
        <v>14</v>
      </c>
      <c r="E416" s="20" t="s">
        <v>1297</v>
      </c>
      <c r="F416" s="453" t="s">
        <v>2308</v>
      </c>
      <c r="G416" s="20" t="s">
        <v>2309</v>
      </c>
      <c r="H416" s="20" t="s">
        <v>18</v>
      </c>
      <c r="I416" s="20" t="s">
        <v>19</v>
      </c>
      <c r="J416" s="20"/>
      <c r="K416" s="20" t="s">
        <v>2310</v>
      </c>
    </row>
    <row r="417" spans="1:11" ht="60" customHeight="1">
      <c r="A417" s="294">
        <v>416</v>
      </c>
      <c r="B417" s="20" t="s">
        <v>2268</v>
      </c>
      <c r="C417" s="20" t="s">
        <v>2553</v>
      </c>
      <c r="D417" s="20" t="s">
        <v>14</v>
      </c>
      <c r="E417" s="20" t="s">
        <v>1297</v>
      </c>
      <c r="F417" s="453" t="s">
        <v>2305</v>
      </c>
      <c r="G417" s="20" t="s">
        <v>2306</v>
      </c>
      <c r="H417" s="20" t="s">
        <v>18</v>
      </c>
      <c r="I417" s="20" t="s">
        <v>19</v>
      </c>
      <c r="J417" s="20"/>
      <c r="K417" s="20" t="s">
        <v>2307</v>
      </c>
    </row>
    <row r="418" spans="1:11" ht="60" customHeight="1">
      <c r="A418" s="294">
        <v>417</v>
      </c>
      <c r="B418" s="20" t="s">
        <v>2268</v>
      </c>
      <c r="C418" s="20" t="s">
        <v>2553</v>
      </c>
      <c r="D418" s="20" t="s">
        <v>14</v>
      </c>
      <c r="E418" s="20" t="s">
        <v>1297</v>
      </c>
      <c r="F418" s="453" t="s">
        <v>2356</v>
      </c>
      <c r="G418" s="20" t="s">
        <v>2357</v>
      </c>
      <c r="H418" s="20" t="s">
        <v>18</v>
      </c>
      <c r="I418" s="20" t="s">
        <v>19</v>
      </c>
      <c r="J418" s="20"/>
      <c r="K418" s="20" t="s">
        <v>2358</v>
      </c>
    </row>
    <row r="419" spans="1:11" ht="60" customHeight="1">
      <c r="A419" s="294">
        <v>418</v>
      </c>
      <c r="B419" s="20" t="s">
        <v>2268</v>
      </c>
      <c r="C419" s="20" t="s">
        <v>2553</v>
      </c>
      <c r="D419" s="20" t="s">
        <v>14</v>
      </c>
      <c r="E419" s="20" t="s">
        <v>1297</v>
      </c>
      <c r="F419" s="453" t="s">
        <v>2338</v>
      </c>
      <c r="G419" s="20" t="s">
        <v>2339</v>
      </c>
      <c r="H419" s="20" t="s">
        <v>18</v>
      </c>
      <c r="I419" s="20" t="s">
        <v>19</v>
      </c>
      <c r="J419" s="20"/>
      <c r="K419" s="20" t="s">
        <v>2340</v>
      </c>
    </row>
    <row r="420" spans="1:11" ht="60" customHeight="1">
      <c r="A420" s="294">
        <v>419</v>
      </c>
      <c r="B420" s="20" t="s">
        <v>2268</v>
      </c>
      <c r="C420" s="20" t="s">
        <v>2553</v>
      </c>
      <c r="D420" s="20" t="s">
        <v>14</v>
      </c>
      <c r="E420" s="20" t="s">
        <v>1297</v>
      </c>
      <c r="F420" s="453" t="s">
        <v>2371</v>
      </c>
      <c r="G420" s="20" t="s">
        <v>2372</v>
      </c>
      <c r="H420" s="20" t="s">
        <v>18</v>
      </c>
      <c r="I420" s="20" t="s">
        <v>19</v>
      </c>
      <c r="J420" s="20"/>
      <c r="K420" s="20" t="s">
        <v>2373</v>
      </c>
    </row>
    <row r="421" spans="1:11" ht="60" customHeight="1">
      <c r="A421" s="294">
        <v>420</v>
      </c>
      <c r="B421" s="20" t="s">
        <v>2268</v>
      </c>
      <c r="C421" s="20" t="s">
        <v>2553</v>
      </c>
      <c r="D421" s="20" t="s">
        <v>14</v>
      </c>
      <c r="E421" s="20" t="s">
        <v>1297</v>
      </c>
      <c r="F421" s="453" t="s">
        <v>2380</v>
      </c>
      <c r="G421" s="20" t="s">
        <v>2381</v>
      </c>
      <c r="H421" s="20" t="s">
        <v>18</v>
      </c>
      <c r="I421" s="20" t="s">
        <v>19</v>
      </c>
      <c r="J421" s="20"/>
      <c r="K421" s="20" t="s">
        <v>2382</v>
      </c>
    </row>
    <row r="422" spans="1:11" ht="60" customHeight="1">
      <c r="A422" s="294">
        <v>421</v>
      </c>
      <c r="B422" s="20" t="s">
        <v>2268</v>
      </c>
      <c r="C422" s="20" t="s">
        <v>2553</v>
      </c>
      <c r="D422" s="20" t="s">
        <v>14</v>
      </c>
      <c r="E422" s="20" t="s">
        <v>1297</v>
      </c>
      <c r="F422" s="453" t="s">
        <v>2359</v>
      </c>
      <c r="G422" s="20" t="s">
        <v>2360</v>
      </c>
      <c r="H422" s="20" t="s">
        <v>18</v>
      </c>
      <c r="I422" s="20" t="s">
        <v>19</v>
      </c>
      <c r="J422" s="20"/>
      <c r="K422" s="20" t="s">
        <v>2361</v>
      </c>
    </row>
    <row r="423" spans="1:11" ht="60" customHeight="1">
      <c r="A423" s="294">
        <v>422</v>
      </c>
      <c r="B423" s="20" t="s">
        <v>2268</v>
      </c>
      <c r="C423" s="20" t="s">
        <v>2553</v>
      </c>
      <c r="D423" s="20" t="s">
        <v>14</v>
      </c>
      <c r="E423" s="20" t="s">
        <v>1297</v>
      </c>
      <c r="F423" s="453" t="s">
        <v>2377</v>
      </c>
      <c r="G423" s="20" t="s">
        <v>2378</v>
      </c>
      <c r="H423" s="20" t="s">
        <v>18</v>
      </c>
      <c r="I423" s="20" t="s">
        <v>19</v>
      </c>
      <c r="J423" s="20"/>
      <c r="K423" s="20" t="s">
        <v>2379</v>
      </c>
    </row>
    <row r="424" spans="1:11" ht="60" customHeight="1">
      <c r="A424" s="294">
        <v>423</v>
      </c>
      <c r="B424" s="20" t="s">
        <v>2268</v>
      </c>
      <c r="C424" s="20" t="s">
        <v>2553</v>
      </c>
      <c r="D424" s="20" t="s">
        <v>14</v>
      </c>
      <c r="E424" s="20" t="s">
        <v>1297</v>
      </c>
      <c r="F424" s="453" t="s">
        <v>2320</v>
      </c>
      <c r="G424" s="20" t="s">
        <v>2321</v>
      </c>
      <c r="H424" s="20" t="s">
        <v>18</v>
      </c>
      <c r="I424" s="20" t="s">
        <v>19</v>
      </c>
      <c r="J424" s="20"/>
      <c r="K424" s="20" t="s">
        <v>2322</v>
      </c>
    </row>
    <row r="425" spans="1:11" ht="60" customHeight="1">
      <c r="A425" s="294">
        <v>424</v>
      </c>
      <c r="B425" s="20" t="s">
        <v>2268</v>
      </c>
      <c r="C425" s="20" t="s">
        <v>2553</v>
      </c>
      <c r="D425" s="20" t="s">
        <v>14</v>
      </c>
      <c r="E425" s="20" t="s">
        <v>1297</v>
      </c>
      <c r="F425" s="453" t="s">
        <v>2323</v>
      </c>
      <c r="G425" s="20" t="s">
        <v>2324</v>
      </c>
      <c r="H425" s="20" t="s">
        <v>18</v>
      </c>
      <c r="I425" s="20" t="s">
        <v>19</v>
      </c>
      <c r="J425" s="20"/>
      <c r="K425" s="20" t="s">
        <v>2325</v>
      </c>
    </row>
    <row r="426" spans="1:11" ht="60" customHeight="1">
      <c r="A426" s="294">
        <v>425</v>
      </c>
      <c r="B426" s="20" t="s">
        <v>2268</v>
      </c>
      <c r="C426" s="20" t="s">
        <v>2553</v>
      </c>
      <c r="D426" s="20" t="s">
        <v>14</v>
      </c>
      <c r="E426" s="20" t="s">
        <v>1297</v>
      </c>
      <c r="F426" s="453" t="s">
        <v>2520</v>
      </c>
      <c r="G426" s="20" t="s">
        <v>2521</v>
      </c>
      <c r="H426" s="20" t="s">
        <v>18</v>
      </c>
      <c r="I426" s="20" t="s">
        <v>19</v>
      </c>
      <c r="J426" s="20"/>
      <c r="K426" s="20" t="s">
        <v>2522</v>
      </c>
    </row>
    <row r="427" spans="1:11" ht="60" customHeight="1">
      <c r="A427" s="294">
        <v>426</v>
      </c>
      <c r="B427" s="20" t="s">
        <v>2268</v>
      </c>
      <c r="C427" s="20" t="s">
        <v>2553</v>
      </c>
      <c r="D427" s="20" t="s">
        <v>14</v>
      </c>
      <c r="E427" s="20" t="s">
        <v>1297</v>
      </c>
      <c r="F427" s="453" t="s">
        <v>2529</v>
      </c>
      <c r="G427" s="20" t="s">
        <v>2530</v>
      </c>
      <c r="H427" s="20" t="s">
        <v>18</v>
      </c>
      <c r="I427" s="20" t="s">
        <v>19</v>
      </c>
      <c r="J427" s="20"/>
      <c r="K427" s="20" t="s">
        <v>2531</v>
      </c>
    </row>
    <row r="428" spans="1:11" ht="60" customHeight="1">
      <c r="A428" s="294">
        <v>427</v>
      </c>
      <c r="B428" s="20" t="s">
        <v>2268</v>
      </c>
      <c r="C428" s="20" t="s">
        <v>2553</v>
      </c>
      <c r="D428" s="20" t="s">
        <v>14</v>
      </c>
      <c r="E428" s="20" t="s">
        <v>1297</v>
      </c>
      <c r="F428" s="453" t="s">
        <v>2523</v>
      </c>
      <c r="G428" s="20" t="s">
        <v>2524</v>
      </c>
      <c r="H428" s="20" t="s">
        <v>18</v>
      </c>
      <c r="I428" s="20" t="s">
        <v>19</v>
      </c>
      <c r="J428" s="20"/>
      <c r="K428" s="20" t="s">
        <v>2525</v>
      </c>
    </row>
    <row r="429" spans="1:11" ht="60" customHeight="1">
      <c r="A429" s="294">
        <v>428</v>
      </c>
      <c r="B429" s="20" t="s">
        <v>2268</v>
      </c>
      <c r="C429" s="20" t="s">
        <v>2553</v>
      </c>
      <c r="D429" s="20" t="s">
        <v>14</v>
      </c>
      <c r="E429" s="20" t="s">
        <v>1297</v>
      </c>
      <c r="F429" s="453" t="s">
        <v>2532</v>
      </c>
      <c r="G429" s="20" t="s">
        <v>2533</v>
      </c>
      <c r="H429" s="20" t="s">
        <v>18</v>
      </c>
      <c r="I429" s="20" t="s">
        <v>19</v>
      </c>
      <c r="J429" s="20"/>
      <c r="K429" s="20" t="s">
        <v>2534</v>
      </c>
    </row>
    <row r="430" spans="1:11" ht="60" customHeight="1">
      <c r="A430" s="294">
        <v>429</v>
      </c>
      <c r="B430" s="20" t="s">
        <v>2268</v>
      </c>
      <c r="C430" s="20" t="s">
        <v>2553</v>
      </c>
      <c r="D430" s="20" t="s">
        <v>14</v>
      </c>
      <c r="E430" s="20" t="s">
        <v>1297</v>
      </c>
      <c r="F430" s="453" t="s">
        <v>2526</v>
      </c>
      <c r="G430" s="20" t="s">
        <v>2527</v>
      </c>
      <c r="H430" s="20" t="s">
        <v>18</v>
      </c>
      <c r="I430" s="20" t="s">
        <v>19</v>
      </c>
      <c r="J430" s="20"/>
      <c r="K430" s="20" t="s">
        <v>2528</v>
      </c>
    </row>
    <row r="431" spans="1:11" ht="60" customHeight="1">
      <c r="A431" s="294">
        <v>430</v>
      </c>
      <c r="B431" s="20" t="s">
        <v>2268</v>
      </c>
      <c r="C431" s="20" t="s">
        <v>2553</v>
      </c>
      <c r="D431" s="20" t="s">
        <v>14</v>
      </c>
      <c r="E431" s="20" t="s">
        <v>1297</v>
      </c>
      <c r="F431" s="453" t="s">
        <v>2278</v>
      </c>
      <c r="G431" s="20" t="s">
        <v>2279</v>
      </c>
      <c r="H431" s="20" t="s">
        <v>73</v>
      </c>
      <c r="I431" s="20" t="s">
        <v>19</v>
      </c>
      <c r="J431" s="20"/>
      <c r="K431" s="20" t="s">
        <v>2280</v>
      </c>
    </row>
    <row r="432" spans="1:11" ht="60" customHeight="1">
      <c r="A432" s="294">
        <v>431</v>
      </c>
      <c r="B432" s="20" t="s">
        <v>2268</v>
      </c>
      <c r="C432" s="20" t="s">
        <v>2553</v>
      </c>
      <c r="D432" s="20" t="s">
        <v>14</v>
      </c>
      <c r="E432" s="20" t="s">
        <v>1297</v>
      </c>
      <c r="F432" s="453" t="s">
        <v>2535</v>
      </c>
      <c r="G432" s="20" t="s">
        <v>2536</v>
      </c>
      <c r="H432" s="20" t="s">
        <v>18</v>
      </c>
      <c r="I432" s="20" t="s">
        <v>19</v>
      </c>
      <c r="J432" s="20"/>
      <c r="K432" s="20" t="s">
        <v>2537</v>
      </c>
    </row>
    <row r="433" spans="1:11" ht="60" customHeight="1">
      <c r="A433" s="294">
        <v>432</v>
      </c>
      <c r="B433" s="20" t="s">
        <v>2268</v>
      </c>
      <c r="C433" s="20" t="s">
        <v>2553</v>
      </c>
      <c r="D433" s="20" t="s">
        <v>14</v>
      </c>
      <c r="E433" s="20" t="s">
        <v>1297</v>
      </c>
      <c r="F433" s="453" t="s">
        <v>2408</v>
      </c>
      <c r="G433" s="20" t="s">
        <v>2409</v>
      </c>
      <c r="H433" s="20" t="s">
        <v>18</v>
      </c>
      <c r="I433" s="20" t="s">
        <v>19</v>
      </c>
      <c r="J433" s="20"/>
      <c r="K433" s="20" t="s">
        <v>2410</v>
      </c>
    </row>
    <row r="434" spans="1:11" ht="60" customHeight="1">
      <c r="A434" s="294">
        <v>433</v>
      </c>
      <c r="B434" s="20" t="s">
        <v>2268</v>
      </c>
      <c r="C434" s="20" t="s">
        <v>2553</v>
      </c>
      <c r="D434" s="20" t="s">
        <v>14</v>
      </c>
      <c r="E434" s="20" t="s">
        <v>1297</v>
      </c>
      <c r="F434" s="453" t="s">
        <v>2411</v>
      </c>
      <c r="G434" s="20" t="s">
        <v>2412</v>
      </c>
      <c r="H434" s="20" t="s">
        <v>18</v>
      </c>
      <c r="I434" s="20" t="s">
        <v>19</v>
      </c>
      <c r="J434" s="20"/>
      <c r="K434" s="20" t="s">
        <v>2413</v>
      </c>
    </row>
    <row r="435" spans="1:11" ht="60" customHeight="1">
      <c r="A435" s="294">
        <v>434</v>
      </c>
      <c r="B435" s="20" t="s">
        <v>2268</v>
      </c>
      <c r="C435" s="20" t="s">
        <v>2553</v>
      </c>
      <c r="D435" s="20" t="s">
        <v>14</v>
      </c>
      <c r="E435" s="20" t="s">
        <v>1297</v>
      </c>
      <c r="F435" s="453" t="s">
        <v>2414</v>
      </c>
      <c r="G435" s="20" t="s">
        <v>2415</v>
      </c>
      <c r="H435" s="20" t="s">
        <v>18</v>
      </c>
      <c r="I435" s="20" t="s">
        <v>19</v>
      </c>
      <c r="J435" s="20"/>
      <c r="K435" s="20" t="s">
        <v>2416</v>
      </c>
    </row>
    <row r="436" spans="1:11" ht="60" customHeight="1">
      <c r="A436" s="294">
        <v>435</v>
      </c>
      <c r="B436" s="20" t="s">
        <v>2268</v>
      </c>
      <c r="C436" s="20" t="s">
        <v>2553</v>
      </c>
      <c r="D436" s="20" t="s">
        <v>14</v>
      </c>
      <c r="E436" s="20" t="s">
        <v>1297</v>
      </c>
      <c r="F436" s="453" t="s">
        <v>2417</v>
      </c>
      <c r="G436" s="20" t="s">
        <v>2418</v>
      </c>
      <c r="H436" s="20" t="s">
        <v>18</v>
      </c>
      <c r="I436" s="20" t="s">
        <v>19</v>
      </c>
      <c r="J436" s="20"/>
      <c r="K436" s="20" t="s">
        <v>2419</v>
      </c>
    </row>
    <row r="437" spans="1:11" ht="60" customHeight="1">
      <c r="A437" s="294">
        <v>436</v>
      </c>
      <c r="B437" s="20" t="s">
        <v>2268</v>
      </c>
      <c r="C437" s="20" t="s">
        <v>2553</v>
      </c>
      <c r="D437" s="20" t="s">
        <v>14</v>
      </c>
      <c r="E437" s="20" t="s">
        <v>1297</v>
      </c>
      <c r="F437" s="453" t="s">
        <v>2420</v>
      </c>
      <c r="G437" s="20" t="s">
        <v>2421</v>
      </c>
      <c r="H437" s="20" t="s">
        <v>18</v>
      </c>
      <c r="I437" s="20" t="s">
        <v>19</v>
      </c>
      <c r="J437" s="20"/>
      <c r="K437" s="20" t="s">
        <v>2422</v>
      </c>
    </row>
    <row r="438" spans="1:11" ht="60" customHeight="1">
      <c r="A438" s="294">
        <v>437</v>
      </c>
      <c r="B438" s="20" t="s">
        <v>2268</v>
      </c>
      <c r="C438" s="20" t="s">
        <v>2553</v>
      </c>
      <c r="D438" s="20" t="s">
        <v>14</v>
      </c>
      <c r="E438" s="20" t="s">
        <v>1297</v>
      </c>
      <c r="F438" s="453" t="s">
        <v>2423</v>
      </c>
      <c r="G438" s="20" t="s">
        <v>2424</v>
      </c>
      <c r="H438" s="20" t="s">
        <v>18</v>
      </c>
      <c r="I438" s="20" t="s">
        <v>19</v>
      </c>
      <c r="J438" s="20"/>
      <c r="K438" s="20" t="s">
        <v>2425</v>
      </c>
    </row>
    <row r="439" spans="1:11" ht="60" customHeight="1">
      <c r="A439" s="294">
        <v>438</v>
      </c>
      <c r="B439" s="20" t="s">
        <v>2268</v>
      </c>
      <c r="C439" s="20" t="s">
        <v>2553</v>
      </c>
      <c r="D439" s="20" t="s">
        <v>14</v>
      </c>
      <c r="E439" s="20" t="s">
        <v>1297</v>
      </c>
      <c r="F439" s="453" t="s">
        <v>2426</v>
      </c>
      <c r="G439" s="20" t="s">
        <v>2427</v>
      </c>
      <c r="H439" s="20" t="s">
        <v>18</v>
      </c>
      <c r="I439" s="20" t="s">
        <v>19</v>
      </c>
      <c r="J439" s="20"/>
      <c r="K439" s="20" t="s">
        <v>2428</v>
      </c>
    </row>
    <row r="440" spans="1:11" ht="60" customHeight="1">
      <c r="A440" s="294">
        <v>439</v>
      </c>
      <c r="B440" s="20" t="s">
        <v>2268</v>
      </c>
      <c r="C440" s="20" t="s">
        <v>2553</v>
      </c>
      <c r="D440" s="20" t="s">
        <v>14</v>
      </c>
      <c r="E440" s="20" t="s">
        <v>1297</v>
      </c>
      <c r="F440" s="453" t="s">
        <v>2393</v>
      </c>
      <c r="G440" s="20" t="s">
        <v>2394</v>
      </c>
      <c r="H440" s="20" t="s">
        <v>18</v>
      </c>
      <c r="I440" s="20" t="s">
        <v>19</v>
      </c>
      <c r="J440" s="20"/>
      <c r="K440" s="20" t="s">
        <v>2395</v>
      </c>
    </row>
    <row r="441" spans="1:11" ht="60" customHeight="1">
      <c r="A441" s="294">
        <v>440</v>
      </c>
      <c r="B441" s="20" t="s">
        <v>2268</v>
      </c>
      <c r="C441" s="20" t="s">
        <v>2553</v>
      </c>
      <c r="D441" s="20" t="s">
        <v>14</v>
      </c>
      <c r="E441" s="20" t="s">
        <v>1297</v>
      </c>
      <c r="F441" s="453" t="s">
        <v>2429</v>
      </c>
      <c r="G441" s="20" t="s">
        <v>2430</v>
      </c>
      <c r="H441" s="20" t="s">
        <v>18</v>
      </c>
      <c r="I441" s="20" t="s">
        <v>19</v>
      </c>
      <c r="J441" s="20"/>
      <c r="K441" s="20" t="s">
        <v>2431</v>
      </c>
    </row>
    <row r="442" spans="1:11" ht="60" customHeight="1">
      <c r="A442" s="294">
        <v>441</v>
      </c>
      <c r="B442" s="20" t="s">
        <v>2268</v>
      </c>
      <c r="C442" s="20" t="s">
        <v>2553</v>
      </c>
      <c r="D442" s="20" t="s">
        <v>14</v>
      </c>
      <c r="E442" s="20" t="s">
        <v>1297</v>
      </c>
      <c r="F442" s="453" t="s">
        <v>2396</v>
      </c>
      <c r="G442" s="20" t="s">
        <v>2397</v>
      </c>
      <c r="H442" s="20" t="s">
        <v>18</v>
      </c>
      <c r="I442" s="20" t="s">
        <v>19</v>
      </c>
      <c r="J442" s="20"/>
      <c r="K442" s="20" t="s">
        <v>2398</v>
      </c>
    </row>
    <row r="443" spans="1:11" ht="60" customHeight="1">
      <c r="A443" s="294">
        <v>442</v>
      </c>
      <c r="B443" s="20" t="s">
        <v>2268</v>
      </c>
      <c r="C443" s="20" t="s">
        <v>2553</v>
      </c>
      <c r="D443" s="20" t="s">
        <v>14</v>
      </c>
      <c r="E443" s="20" t="s">
        <v>1297</v>
      </c>
      <c r="F443" s="453" t="s">
        <v>2399</v>
      </c>
      <c r="G443" s="20" t="s">
        <v>2400</v>
      </c>
      <c r="H443" s="20" t="s">
        <v>18</v>
      </c>
      <c r="I443" s="20" t="s">
        <v>19</v>
      </c>
      <c r="J443" s="20"/>
      <c r="K443" s="20" t="s">
        <v>2401</v>
      </c>
    </row>
    <row r="444" spans="1:11" ht="60" customHeight="1">
      <c r="A444" s="294">
        <v>443</v>
      </c>
      <c r="B444" s="20" t="s">
        <v>2268</v>
      </c>
      <c r="C444" s="20" t="s">
        <v>2553</v>
      </c>
      <c r="D444" s="20" t="s">
        <v>14</v>
      </c>
      <c r="E444" s="20" t="s">
        <v>1297</v>
      </c>
      <c r="F444" s="453" t="s">
        <v>2432</v>
      </c>
      <c r="G444" s="20" t="s">
        <v>2433</v>
      </c>
      <c r="H444" s="20" t="s">
        <v>18</v>
      </c>
      <c r="I444" s="20" t="s">
        <v>19</v>
      </c>
      <c r="J444" s="20"/>
      <c r="K444" s="20" t="s">
        <v>2434</v>
      </c>
    </row>
    <row r="445" spans="1:11" ht="60" customHeight="1">
      <c r="A445" s="294">
        <v>444</v>
      </c>
      <c r="B445" s="20" t="s">
        <v>2268</v>
      </c>
      <c r="C445" s="20" t="s">
        <v>2553</v>
      </c>
      <c r="D445" s="20" t="s">
        <v>14</v>
      </c>
      <c r="E445" s="20" t="s">
        <v>1297</v>
      </c>
      <c r="F445" s="453" t="s">
        <v>2402</v>
      </c>
      <c r="G445" s="20" t="s">
        <v>2403</v>
      </c>
      <c r="H445" s="20" t="s">
        <v>18</v>
      </c>
      <c r="I445" s="20" t="s">
        <v>19</v>
      </c>
      <c r="J445" s="20"/>
      <c r="K445" s="20" t="s">
        <v>2404</v>
      </c>
    </row>
    <row r="446" spans="1:11" ht="60" customHeight="1">
      <c r="A446" s="294">
        <v>445</v>
      </c>
      <c r="B446" s="20" t="s">
        <v>2268</v>
      </c>
      <c r="C446" s="20" t="s">
        <v>2553</v>
      </c>
      <c r="D446" s="20" t="s">
        <v>14</v>
      </c>
      <c r="E446" s="20" t="s">
        <v>1297</v>
      </c>
      <c r="F446" s="453" t="s">
        <v>2435</v>
      </c>
      <c r="G446" s="20" t="s">
        <v>2436</v>
      </c>
      <c r="H446" s="20" t="s">
        <v>18</v>
      </c>
      <c r="I446" s="20" t="s">
        <v>19</v>
      </c>
      <c r="J446" s="20"/>
      <c r="K446" s="20" t="s">
        <v>2437</v>
      </c>
    </row>
    <row r="447" spans="1:11" ht="60" customHeight="1">
      <c r="A447" s="294">
        <v>446</v>
      </c>
      <c r="B447" s="20" t="s">
        <v>2268</v>
      </c>
      <c r="C447" s="20" t="s">
        <v>2553</v>
      </c>
      <c r="D447" s="20" t="s">
        <v>14</v>
      </c>
      <c r="E447" s="20" t="s">
        <v>1297</v>
      </c>
      <c r="F447" s="453" t="s">
        <v>2571</v>
      </c>
      <c r="G447" s="20" t="s">
        <v>2572</v>
      </c>
      <c r="H447" s="20" t="s">
        <v>18</v>
      </c>
      <c r="I447" s="20" t="s">
        <v>19</v>
      </c>
      <c r="J447" s="20"/>
      <c r="K447" s="20" t="s">
        <v>2573</v>
      </c>
    </row>
    <row r="448" spans="1:11" ht="60" customHeight="1">
      <c r="A448" s="294">
        <v>447</v>
      </c>
      <c r="B448" s="20" t="s">
        <v>2268</v>
      </c>
      <c r="C448" s="20" t="s">
        <v>2553</v>
      </c>
      <c r="D448" s="20" t="s">
        <v>14</v>
      </c>
      <c r="E448" s="20" t="s">
        <v>1297</v>
      </c>
      <c r="F448" s="453" t="s">
        <v>2604</v>
      </c>
      <c r="G448" s="20" t="s">
        <v>2605</v>
      </c>
      <c r="H448" s="20" t="s">
        <v>18</v>
      </c>
      <c r="I448" s="20" t="s">
        <v>19</v>
      </c>
      <c r="J448" s="20"/>
      <c r="K448" s="20" t="s">
        <v>2606</v>
      </c>
    </row>
    <row r="449" spans="1:11" ht="60" customHeight="1">
      <c r="A449" s="294">
        <v>448</v>
      </c>
      <c r="B449" s="20" t="s">
        <v>2268</v>
      </c>
      <c r="C449" s="20" t="s">
        <v>2553</v>
      </c>
      <c r="D449" s="20" t="s">
        <v>14</v>
      </c>
      <c r="E449" s="20" t="s">
        <v>1297</v>
      </c>
      <c r="F449" s="453" t="s">
        <v>2595</v>
      </c>
      <c r="G449" s="20" t="s">
        <v>2596</v>
      </c>
      <c r="H449" s="20" t="s">
        <v>18</v>
      </c>
      <c r="I449" s="20" t="s">
        <v>19</v>
      </c>
      <c r="J449" s="20"/>
      <c r="K449" s="20" t="s">
        <v>2597</v>
      </c>
    </row>
    <row r="450" spans="1:11" ht="60" customHeight="1">
      <c r="A450" s="294">
        <v>449</v>
      </c>
      <c r="B450" s="20" t="s">
        <v>2268</v>
      </c>
      <c r="C450" s="20" t="s">
        <v>2553</v>
      </c>
      <c r="D450" s="20" t="s">
        <v>14</v>
      </c>
      <c r="E450" s="20" t="s">
        <v>1297</v>
      </c>
      <c r="F450" s="453" t="s">
        <v>2583</v>
      </c>
      <c r="G450" s="20" t="s">
        <v>2584</v>
      </c>
      <c r="H450" s="20" t="s">
        <v>18</v>
      </c>
      <c r="I450" s="20" t="s">
        <v>19</v>
      </c>
      <c r="J450" s="20"/>
      <c r="K450" s="20" t="s">
        <v>2585</v>
      </c>
    </row>
    <row r="451" spans="1:11" ht="60" customHeight="1">
      <c r="A451" s="294">
        <v>450</v>
      </c>
      <c r="B451" s="20" t="s">
        <v>2268</v>
      </c>
      <c r="C451" s="20" t="s">
        <v>2553</v>
      </c>
      <c r="D451" s="20" t="s">
        <v>14</v>
      </c>
      <c r="E451" s="20" t="s">
        <v>1297</v>
      </c>
      <c r="F451" s="453" t="s">
        <v>2601</v>
      </c>
      <c r="G451" s="20" t="s">
        <v>2602</v>
      </c>
      <c r="H451" s="20" t="s">
        <v>18</v>
      </c>
      <c r="I451" s="20" t="s">
        <v>19</v>
      </c>
      <c r="J451" s="20"/>
      <c r="K451" s="20" t="s">
        <v>2603</v>
      </c>
    </row>
    <row r="452" spans="1:11" ht="60" customHeight="1">
      <c r="A452" s="294">
        <v>451</v>
      </c>
      <c r="B452" s="20" t="s">
        <v>2268</v>
      </c>
      <c r="C452" s="20" t="s">
        <v>2553</v>
      </c>
      <c r="D452" s="20" t="s">
        <v>14</v>
      </c>
      <c r="E452" s="20" t="s">
        <v>1297</v>
      </c>
      <c r="F452" s="453" t="s">
        <v>2574</v>
      </c>
      <c r="G452" s="20" t="s">
        <v>2575</v>
      </c>
      <c r="H452" s="20" t="s">
        <v>18</v>
      </c>
      <c r="I452" s="20" t="s">
        <v>19</v>
      </c>
      <c r="J452" s="20"/>
      <c r="K452" s="20" t="s">
        <v>2576</v>
      </c>
    </row>
    <row r="453" spans="1:11" ht="60" customHeight="1">
      <c r="A453" s="294">
        <v>452</v>
      </c>
      <c r="B453" s="20" t="s">
        <v>2268</v>
      </c>
      <c r="C453" s="20" t="s">
        <v>2553</v>
      </c>
      <c r="D453" s="20" t="s">
        <v>14</v>
      </c>
      <c r="E453" s="20" t="s">
        <v>1297</v>
      </c>
      <c r="F453" s="453" t="s">
        <v>2625</v>
      </c>
      <c r="G453" s="20" t="s">
        <v>2626</v>
      </c>
      <c r="H453" s="20" t="s">
        <v>18</v>
      </c>
      <c r="I453" s="20" t="s">
        <v>19</v>
      </c>
      <c r="J453" s="20"/>
      <c r="K453" s="20" t="s">
        <v>2627</v>
      </c>
    </row>
    <row r="454" spans="1:11" ht="60" customHeight="1">
      <c r="A454" s="294">
        <v>453</v>
      </c>
      <c r="B454" s="20" t="s">
        <v>2268</v>
      </c>
      <c r="C454" s="20" t="s">
        <v>2553</v>
      </c>
      <c r="D454" s="20" t="s">
        <v>14</v>
      </c>
      <c r="E454" s="20" t="s">
        <v>1297</v>
      </c>
      <c r="F454" s="453" t="s">
        <v>2577</v>
      </c>
      <c r="G454" s="20" t="s">
        <v>2578</v>
      </c>
      <c r="H454" s="20" t="s">
        <v>18</v>
      </c>
      <c r="I454" s="20" t="s">
        <v>19</v>
      </c>
      <c r="J454" s="20"/>
      <c r="K454" s="20" t="s">
        <v>2579</v>
      </c>
    </row>
    <row r="455" spans="1:11" ht="60" customHeight="1">
      <c r="A455" s="294">
        <v>454</v>
      </c>
      <c r="B455" s="20" t="s">
        <v>2268</v>
      </c>
      <c r="C455" s="20" t="s">
        <v>2553</v>
      </c>
      <c r="D455" s="20" t="s">
        <v>14</v>
      </c>
      <c r="E455" s="20" t="s">
        <v>1297</v>
      </c>
      <c r="F455" s="453" t="s">
        <v>2607</v>
      </c>
      <c r="G455" s="20" t="s">
        <v>2608</v>
      </c>
      <c r="H455" s="20" t="s">
        <v>18</v>
      </c>
      <c r="I455" s="20" t="s">
        <v>19</v>
      </c>
      <c r="J455" s="20"/>
      <c r="K455" s="20" t="s">
        <v>2609</v>
      </c>
    </row>
    <row r="456" spans="1:11" ht="60" customHeight="1">
      <c r="A456" s="294">
        <v>455</v>
      </c>
      <c r="B456" s="20" t="s">
        <v>2268</v>
      </c>
      <c r="C456" s="20" t="s">
        <v>2553</v>
      </c>
      <c r="D456" s="20" t="s">
        <v>14</v>
      </c>
      <c r="E456" s="20" t="s">
        <v>1297</v>
      </c>
      <c r="F456" s="453" t="s">
        <v>2589</v>
      </c>
      <c r="G456" s="20" t="s">
        <v>2590</v>
      </c>
      <c r="H456" s="20" t="s">
        <v>18</v>
      </c>
      <c r="I456" s="20" t="s">
        <v>19</v>
      </c>
      <c r="J456" s="20"/>
      <c r="K456" s="20" t="s">
        <v>2591</v>
      </c>
    </row>
    <row r="457" spans="1:11" ht="60" customHeight="1">
      <c r="A457" s="294">
        <v>456</v>
      </c>
      <c r="B457" s="20" t="s">
        <v>2268</v>
      </c>
      <c r="C457" s="20" t="s">
        <v>2553</v>
      </c>
      <c r="D457" s="20" t="s">
        <v>14</v>
      </c>
      <c r="E457" s="20" t="s">
        <v>1297</v>
      </c>
      <c r="F457" s="453" t="s">
        <v>2598</v>
      </c>
      <c r="G457" s="20" t="s">
        <v>2599</v>
      </c>
      <c r="H457" s="20" t="s">
        <v>18</v>
      </c>
      <c r="I457" s="20" t="s">
        <v>19</v>
      </c>
      <c r="J457" s="20"/>
      <c r="K457" s="20" t="s">
        <v>2600</v>
      </c>
    </row>
    <row r="458" spans="1:11" ht="60" customHeight="1">
      <c r="A458" s="294">
        <v>457</v>
      </c>
      <c r="B458" s="20" t="s">
        <v>2268</v>
      </c>
      <c r="C458" s="20" t="s">
        <v>2553</v>
      </c>
      <c r="D458" s="20" t="s">
        <v>14</v>
      </c>
      <c r="E458" s="20" t="s">
        <v>1297</v>
      </c>
      <c r="F458" s="453" t="s">
        <v>2538</v>
      </c>
      <c r="G458" s="20" t="s">
        <v>2539</v>
      </c>
      <c r="H458" s="20" t="s">
        <v>18</v>
      </c>
      <c r="I458" s="20" t="s">
        <v>19</v>
      </c>
      <c r="J458" s="20"/>
      <c r="K458" s="20" t="s">
        <v>2540</v>
      </c>
    </row>
    <row r="459" spans="1:11" ht="60" customHeight="1">
      <c r="A459" s="294">
        <v>458</v>
      </c>
      <c r="B459" s="20" t="s">
        <v>2268</v>
      </c>
      <c r="C459" s="20" t="s">
        <v>2553</v>
      </c>
      <c r="D459" s="20" t="s">
        <v>14</v>
      </c>
      <c r="E459" s="20" t="s">
        <v>1297</v>
      </c>
      <c r="F459" s="453" t="s">
        <v>2503</v>
      </c>
      <c r="G459" s="20" t="s">
        <v>2504</v>
      </c>
      <c r="H459" s="20" t="s">
        <v>73</v>
      </c>
      <c r="I459" s="20" t="s">
        <v>19</v>
      </c>
      <c r="J459" s="20"/>
      <c r="K459" s="20" t="s">
        <v>2505</v>
      </c>
    </row>
    <row r="460" spans="1:11" ht="60" customHeight="1">
      <c r="A460" s="294">
        <v>459</v>
      </c>
      <c r="B460" s="20" t="s">
        <v>2268</v>
      </c>
      <c r="C460" s="20" t="s">
        <v>2553</v>
      </c>
      <c r="D460" s="20" t="s">
        <v>14</v>
      </c>
      <c r="E460" s="20" t="s">
        <v>1297</v>
      </c>
      <c r="F460" s="453" t="s">
        <v>2641</v>
      </c>
      <c r="G460" s="20" t="s">
        <v>2642</v>
      </c>
      <c r="H460" s="20" t="s">
        <v>18</v>
      </c>
      <c r="I460" s="20" t="s">
        <v>19</v>
      </c>
      <c r="J460" s="20"/>
      <c r="K460" s="20" t="s">
        <v>2643</v>
      </c>
    </row>
    <row r="461" spans="1:11" ht="60" customHeight="1">
      <c r="A461" s="294">
        <v>460</v>
      </c>
      <c r="B461" s="20" t="s">
        <v>2268</v>
      </c>
      <c r="C461" s="20" t="s">
        <v>2553</v>
      </c>
      <c r="D461" s="20" t="s">
        <v>14</v>
      </c>
      <c r="E461" s="20" t="s">
        <v>1297</v>
      </c>
      <c r="F461" s="453" t="s">
        <v>2631</v>
      </c>
      <c r="G461" s="20" t="s">
        <v>2632</v>
      </c>
      <c r="H461" s="20" t="s">
        <v>18</v>
      </c>
      <c r="I461" s="20" t="s">
        <v>19</v>
      </c>
      <c r="J461" s="20"/>
      <c r="K461" s="20" t="s">
        <v>2633</v>
      </c>
    </row>
    <row r="462" spans="1:11" ht="60" customHeight="1">
      <c r="A462" s="294">
        <v>461</v>
      </c>
      <c r="B462" s="20" t="s">
        <v>2268</v>
      </c>
      <c r="C462" s="20" t="s">
        <v>2553</v>
      </c>
      <c r="D462" s="20" t="s">
        <v>14</v>
      </c>
      <c r="E462" s="20" t="s">
        <v>1297</v>
      </c>
      <c r="F462" s="453" t="s">
        <v>2580</v>
      </c>
      <c r="G462" s="20" t="s">
        <v>2581</v>
      </c>
      <c r="H462" s="20" t="s">
        <v>18</v>
      </c>
      <c r="I462" s="20" t="s">
        <v>19</v>
      </c>
      <c r="J462" s="20"/>
      <c r="K462" s="20" t="s">
        <v>2582</v>
      </c>
    </row>
    <row r="463" spans="1:11" ht="60" customHeight="1">
      <c r="A463" s="294">
        <v>462</v>
      </c>
      <c r="B463" s="20" t="s">
        <v>2268</v>
      </c>
      <c r="C463" s="20" t="s">
        <v>2553</v>
      </c>
      <c r="D463" s="20" t="s">
        <v>14</v>
      </c>
      <c r="E463" s="20" t="s">
        <v>1297</v>
      </c>
      <c r="F463" s="453" t="s">
        <v>2509</v>
      </c>
      <c r="G463" s="20" t="s">
        <v>2510</v>
      </c>
      <c r="H463" s="20" t="s">
        <v>18</v>
      </c>
      <c r="I463" s="20" t="s">
        <v>19</v>
      </c>
      <c r="J463" s="20"/>
      <c r="K463" s="20" t="s">
        <v>2511</v>
      </c>
    </row>
    <row r="464" spans="1:11" ht="60" customHeight="1">
      <c r="A464" s="294">
        <v>463</v>
      </c>
      <c r="B464" s="20" t="s">
        <v>2268</v>
      </c>
      <c r="C464" s="20" t="s">
        <v>2553</v>
      </c>
      <c r="D464" s="20" t="s">
        <v>14</v>
      </c>
      <c r="E464" s="20" t="s">
        <v>1297</v>
      </c>
      <c r="F464" s="453" t="s">
        <v>2567</v>
      </c>
      <c r="G464" s="20" t="s">
        <v>2568</v>
      </c>
      <c r="H464" s="20" t="s">
        <v>18</v>
      </c>
      <c r="I464" s="20" t="s">
        <v>19</v>
      </c>
      <c r="J464" s="20"/>
      <c r="K464" s="20" t="s">
        <v>2569</v>
      </c>
    </row>
    <row r="465" spans="1:11" ht="60" customHeight="1">
      <c r="A465" s="294">
        <v>464</v>
      </c>
      <c r="B465" s="20" t="s">
        <v>2268</v>
      </c>
      <c r="C465" s="20" t="s">
        <v>2553</v>
      </c>
      <c r="D465" s="20" t="s">
        <v>14</v>
      </c>
      <c r="E465" s="20" t="s">
        <v>1297</v>
      </c>
      <c r="F465" s="453" t="s">
        <v>2506</v>
      </c>
      <c r="G465" s="20" t="s">
        <v>2507</v>
      </c>
      <c r="H465" s="20" t="s">
        <v>18</v>
      </c>
      <c r="I465" s="20" t="s">
        <v>19</v>
      </c>
      <c r="J465" s="20"/>
      <c r="K465" s="20" t="s">
        <v>2508</v>
      </c>
    </row>
    <row r="466" spans="1:11" ht="60" customHeight="1">
      <c r="A466" s="294">
        <v>465</v>
      </c>
      <c r="B466" s="20" t="s">
        <v>2268</v>
      </c>
      <c r="C466" s="20" t="s">
        <v>2553</v>
      </c>
      <c r="D466" s="20" t="s">
        <v>14</v>
      </c>
      <c r="E466" s="20" t="s">
        <v>1297</v>
      </c>
      <c r="F466" s="453" t="s">
        <v>2586</v>
      </c>
      <c r="G466" s="20" t="s">
        <v>2587</v>
      </c>
      <c r="H466" s="20" t="s">
        <v>18</v>
      </c>
      <c r="I466" s="20" t="s">
        <v>19</v>
      </c>
      <c r="J466" s="20"/>
      <c r="K466" s="20" t="s">
        <v>2588</v>
      </c>
    </row>
    <row r="467" spans="1:11" ht="60" customHeight="1">
      <c r="A467" s="294">
        <v>466</v>
      </c>
      <c r="B467" s="20" t="s">
        <v>2268</v>
      </c>
      <c r="C467" s="20" t="s">
        <v>2553</v>
      </c>
      <c r="D467" s="20" t="s">
        <v>14</v>
      </c>
      <c r="E467" s="20" t="s">
        <v>1297</v>
      </c>
      <c r="F467" s="453" t="s">
        <v>2592</v>
      </c>
      <c r="G467" s="20" t="s">
        <v>2593</v>
      </c>
      <c r="H467" s="20" t="s">
        <v>18</v>
      </c>
      <c r="I467" s="20" t="s">
        <v>19</v>
      </c>
      <c r="J467" s="20"/>
      <c r="K467" s="20" t="s">
        <v>2594</v>
      </c>
    </row>
    <row r="468" spans="1:11" ht="60" customHeight="1">
      <c r="A468" s="294">
        <v>467</v>
      </c>
      <c r="B468" s="20" t="s">
        <v>2268</v>
      </c>
      <c r="C468" s="20" t="s">
        <v>2553</v>
      </c>
      <c r="D468" s="20" t="s">
        <v>14</v>
      </c>
      <c r="E468" s="20" t="s">
        <v>1297</v>
      </c>
      <c r="F468" s="453" t="s">
        <v>2335</v>
      </c>
      <c r="G468" s="20" t="s">
        <v>2336</v>
      </c>
      <c r="H468" s="20" t="s">
        <v>18</v>
      </c>
      <c r="I468" s="20" t="s">
        <v>19</v>
      </c>
      <c r="J468" s="20"/>
      <c r="K468" s="20" t="s">
        <v>2337</v>
      </c>
    </row>
    <row r="469" spans="1:11" ht="60" customHeight="1">
      <c r="A469" s="294">
        <v>468</v>
      </c>
      <c r="B469" s="20" t="s">
        <v>2268</v>
      </c>
      <c r="C469" s="20" t="s">
        <v>2553</v>
      </c>
      <c r="D469" s="20" t="s">
        <v>14</v>
      </c>
      <c r="E469" s="20" t="s">
        <v>1297</v>
      </c>
      <c r="F469" s="453" t="s">
        <v>2317</v>
      </c>
      <c r="G469" s="20" t="s">
        <v>2318</v>
      </c>
      <c r="H469" s="20" t="s">
        <v>18</v>
      </c>
      <c r="I469" s="20" t="s">
        <v>19</v>
      </c>
      <c r="J469" s="20"/>
      <c r="K469" s="20" t="s">
        <v>2319</v>
      </c>
    </row>
    <row r="470" spans="1:11" ht="60" customHeight="1">
      <c r="A470" s="294">
        <v>469</v>
      </c>
      <c r="B470" s="20" t="s">
        <v>2268</v>
      </c>
      <c r="C470" s="20" t="s">
        <v>2553</v>
      </c>
      <c r="D470" s="20" t="s">
        <v>14</v>
      </c>
      <c r="E470" s="20" t="s">
        <v>1297</v>
      </c>
      <c r="F470" s="453" t="s">
        <v>2702</v>
      </c>
      <c r="G470" s="20" t="s">
        <v>2703</v>
      </c>
      <c r="H470" s="20" t="s">
        <v>18</v>
      </c>
      <c r="I470" s="20" t="s">
        <v>19</v>
      </c>
      <c r="J470" s="20"/>
      <c r="K470" s="20" t="s">
        <v>2704</v>
      </c>
    </row>
    <row r="471" spans="1:11" ht="60" customHeight="1">
      <c r="A471" s="294">
        <v>470</v>
      </c>
      <c r="B471" s="20" t="s">
        <v>2268</v>
      </c>
      <c r="C471" s="20" t="s">
        <v>2553</v>
      </c>
      <c r="D471" s="20" t="s">
        <v>14</v>
      </c>
      <c r="E471" s="20" t="s">
        <v>1297</v>
      </c>
      <c r="F471" s="453" t="s">
        <v>2675</v>
      </c>
      <c r="G471" s="20" t="s">
        <v>2676</v>
      </c>
      <c r="H471" s="20" t="s">
        <v>18</v>
      </c>
      <c r="I471" s="20" t="s">
        <v>19</v>
      </c>
      <c r="J471" s="20"/>
      <c r="K471" s="20" t="s">
        <v>2677</v>
      </c>
    </row>
    <row r="472" spans="1:11" ht="60" customHeight="1">
      <c r="A472" s="294">
        <v>471</v>
      </c>
      <c r="B472" s="20" t="s">
        <v>2268</v>
      </c>
      <c r="C472" s="20" t="s">
        <v>2553</v>
      </c>
      <c r="D472" s="20" t="s">
        <v>14</v>
      </c>
      <c r="E472" s="20" t="s">
        <v>1297</v>
      </c>
      <c r="F472" s="453" t="s">
        <v>2711</v>
      </c>
      <c r="G472" s="20" t="s">
        <v>2712</v>
      </c>
      <c r="H472" s="20" t="s">
        <v>18</v>
      </c>
      <c r="I472" s="20" t="s">
        <v>19</v>
      </c>
      <c r="J472" s="20"/>
      <c r="K472" s="20" t="s">
        <v>2713</v>
      </c>
    </row>
    <row r="473" spans="1:11" ht="60" customHeight="1">
      <c r="A473" s="294">
        <v>472</v>
      </c>
      <c r="B473" s="20" t="s">
        <v>2268</v>
      </c>
      <c r="C473" s="20" t="s">
        <v>2553</v>
      </c>
      <c r="D473" s="20" t="s">
        <v>14</v>
      </c>
      <c r="E473" s="20" t="s">
        <v>1297</v>
      </c>
      <c r="F473" s="453" t="s">
        <v>2740</v>
      </c>
      <c r="G473" s="20" t="s">
        <v>2741</v>
      </c>
      <c r="H473" s="20" t="s">
        <v>18</v>
      </c>
      <c r="I473" s="20" t="s">
        <v>19</v>
      </c>
      <c r="J473" s="20"/>
      <c r="K473" s="20" t="s">
        <v>2742</v>
      </c>
    </row>
    <row r="474" spans="1:11" ht="60" customHeight="1">
      <c r="A474" s="294">
        <v>473</v>
      </c>
      <c r="B474" s="20" t="s">
        <v>2268</v>
      </c>
      <c r="C474" s="20" t="s">
        <v>2553</v>
      </c>
      <c r="D474" s="20" t="s">
        <v>14</v>
      </c>
      <c r="E474" s="20" t="s">
        <v>1297</v>
      </c>
      <c r="F474" s="453" t="s">
        <v>2746</v>
      </c>
      <c r="G474" s="20" t="s">
        <v>2747</v>
      </c>
      <c r="H474" s="20" t="s">
        <v>18</v>
      </c>
      <c r="I474" s="20" t="s">
        <v>19</v>
      </c>
      <c r="J474" s="20"/>
      <c r="K474" s="20" t="s">
        <v>2748</v>
      </c>
    </row>
    <row r="475" spans="1:11" ht="60" customHeight="1">
      <c r="A475" s="294">
        <v>474</v>
      </c>
      <c r="B475" s="20" t="s">
        <v>2268</v>
      </c>
      <c r="C475" s="20" t="s">
        <v>2553</v>
      </c>
      <c r="D475" s="20" t="s">
        <v>14</v>
      </c>
      <c r="E475" s="20" t="s">
        <v>1297</v>
      </c>
      <c r="F475" s="453" t="s">
        <v>2699</v>
      </c>
      <c r="G475" s="20" t="s">
        <v>2700</v>
      </c>
      <c r="H475" s="20" t="s">
        <v>18</v>
      </c>
      <c r="I475" s="20" t="s">
        <v>19</v>
      </c>
      <c r="J475" s="20"/>
      <c r="K475" s="20" t="s">
        <v>2701</v>
      </c>
    </row>
    <row r="476" spans="1:11" ht="60" customHeight="1">
      <c r="A476" s="294">
        <v>475</v>
      </c>
      <c r="B476" s="20" t="s">
        <v>2268</v>
      </c>
      <c r="C476" s="20" t="s">
        <v>2553</v>
      </c>
      <c r="D476" s="20" t="s">
        <v>14</v>
      </c>
      <c r="E476" s="20" t="s">
        <v>1297</v>
      </c>
      <c r="F476" s="453" t="s">
        <v>2668</v>
      </c>
      <c r="G476" s="20" t="s">
        <v>2669</v>
      </c>
      <c r="H476" s="20" t="s">
        <v>18</v>
      </c>
      <c r="I476" s="20" t="s">
        <v>19</v>
      </c>
      <c r="J476" s="20"/>
      <c r="K476" s="20" t="s">
        <v>2671</v>
      </c>
    </row>
    <row r="477" spans="1:11" ht="60" customHeight="1">
      <c r="A477" s="294">
        <v>476</v>
      </c>
      <c r="B477" s="20" t="s">
        <v>2268</v>
      </c>
      <c r="C477" s="20" t="s">
        <v>2553</v>
      </c>
      <c r="D477" s="20" t="s">
        <v>14</v>
      </c>
      <c r="E477" s="20" t="s">
        <v>1297</v>
      </c>
      <c r="F477" s="453" t="s">
        <v>2725</v>
      </c>
      <c r="G477" s="20" t="s">
        <v>2726</v>
      </c>
      <c r="H477" s="20" t="s">
        <v>18</v>
      </c>
      <c r="I477" s="20" t="s">
        <v>19</v>
      </c>
      <c r="J477" s="20"/>
      <c r="K477" s="20" t="s">
        <v>2727</v>
      </c>
    </row>
    <row r="478" spans="1:11" ht="60" customHeight="1">
      <c r="A478" s="294">
        <v>477</v>
      </c>
      <c r="B478" s="20" t="s">
        <v>2268</v>
      </c>
      <c r="C478" s="20" t="s">
        <v>2553</v>
      </c>
      <c r="D478" s="20" t="s">
        <v>14</v>
      </c>
      <c r="E478" s="20" t="s">
        <v>1297</v>
      </c>
      <c r="F478" s="453" t="s">
        <v>2716</v>
      </c>
      <c r="G478" s="20" t="s">
        <v>2717</v>
      </c>
      <c r="H478" s="20" t="s">
        <v>18</v>
      </c>
      <c r="I478" s="20" t="s">
        <v>19</v>
      </c>
      <c r="J478" s="20"/>
      <c r="K478" s="20" t="s">
        <v>2718</v>
      </c>
    </row>
    <row r="479" spans="1:11" ht="60" customHeight="1">
      <c r="A479" s="294">
        <v>478</v>
      </c>
      <c r="B479" s="20" t="s">
        <v>2268</v>
      </c>
      <c r="C479" s="20" t="s">
        <v>2553</v>
      </c>
      <c r="D479" s="20" t="s">
        <v>14</v>
      </c>
      <c r="E479" s="20" t="s">
        <v>1297</v>
      </c>
      <c r="F479" s="453" t="s">
        <v>2613</v>
      </c>
      <c r="G479" s="20" t="s">
        <v>2614</v>
      </c>
      <c r="H479" s="20" t="s">
        <v>73</v>
      </c>
      <c r="I479" s="20" t="s">
        <v>19</v>
      </c>
      <c r="J479" s="20"/>
      <c r="K479" s="20" t="s">
        <v>2615</v>
      </c>
    </row>
    <row r="480" spans="1:11" ht="60" customHeight="1">
      <c r="A480" s="294">
        <v>479</v>
      </c>
      <c r="B480" s="20" t="s">
        <v>2268</v>
      </c>
      <c r="C480" s="20" t="s">
        <v>2553</v>
      </c>
      <c r="D480" s="20" t="s">
        <v>14</v>
      </c>
      <c r="E480" s="20" t="s">
        <v>1297</v>
      </c>
      <c r="F480" s="453" t="s">
        <v>2719</v>
      </c>
      <c r="G480" s="20" t="s">
        <v>2720</v>
      </c>
      <c r="H480" s="20" t="s">
        <v>18</v>
      </c>
      <c r="I480" s="20" t="s">
        <v>19</v>
      </c>
      <c r="J480" s="20"/>
      <c r="K480" s="20" t="s">
        <v>2721</v>
      </c>
    </row>
    <row r="481" spans="1:11" ht="60" customHeight="1">
      <c r="A481" s="294">
        <v>480</v>
      </c>
      <c r="B481" s="20" t="s">
        <v>2268</v>
      </c>
      <c r="C481" s="20" t="s">
        <v>2553</v>
      </c>
      <c r="D481" s="20" t="s">
        <v>14</v>
      </c>
      <c r="E481" s="20" t="s">
        <v>1297</v>
      </c>
      <c r="F481" s="453" t="s">
        <v>2681</v>
      </c>
      <c r="G481" s="20" t="s">
        <v>2682</v>
      </c>
      <c r="H481" s="20" t="s">
        <v>18</v>
      </c>
      <c r="I481" s="20" t="s">
        <v>19</v>
      </c>
      <c r="J481" s="20"/>
      <c r="K481" s="20" t="s">
        <v>2683</v>
      </c>
    </row>
    <row r="482" spans="1:11" ht="60" customHeight="1">
      <c r="A482" s="294">
        <v>481</v>
      </c>
      <c r="B482" s="20" t="s">
        <v>2268</v>
      </c>
      <c r="C482" s="20" t="s">
        <v>2553</v>
      </c>
      <c r="D482" s="20" t="s">
        <v>14</v>
      </c>
      <c r="E482" s="20" t="s">
        <v>1297</v>
      </c>
      <c r="F482" s="453" t="s">
        <v>2722</v>
      </c>
      <c r="G482" s="20" t="s">
        <v>2723</v>
      </c>
      <c r="H482" s="20" t="s">
        <v>18</v>
      </c>
      <c r="I482" s="20" t="s">
        <v>19</v>
      </c>
      <c r="J482" s="20"/>
      <c r="K482" s="20" t="s">
        <v>2724</v>
      </c>
    </row>
    <row r="483" spans="1:11" ht="60" customHeight="1">
      <c r="A483" s="294">
        <v>482</v>
      </c>
      <c r="B483" s="20" t="s">
        <v>2268</v>
      </c>
      <c r="C483" s="20" t="s">
        <v>2553</v>
      </c>
      <c r="D483" s="20" t="s">
        <v>14</v>
      </c>
      <c r="E483" s="20" t="s">
        <v>1297</v>
      </c>
      <c r="F483" s="453" t="s">
        <v>2672</v>
      </c>
      <c r="G483" s="20" t="s">
        <v>2673</v>
      </c>
      <c r="H483" s="20" t="s">
        <v>18</v>
      </c>
      <c r="I483" s="20" t="s">
        <v>19</v>
      </c>
      <c r="J483" s="20"/>
      <c r="K483" s="20" t="s">
        <v>2674</v>
      </c>
    </row>
    <row r="484" spans="1:11" ht="60" customHeight="1">
      <c r="A484" s="294">
        <v>483</v>
      </c>
      <c r="B484" s="20" t="s">
        <v>2268</v>
      </c>
      <c r="C484" s="20" t="s">
        <v>2553</v>
      </c>
      <c r="D484" s="20" t="s">
        <v>14</v>
      </c>
      <c r="E484" s="20" t="s">
        <v>1297</v>
      </c>
      <c r="F484" s="453" t="s">
        <v>2687</v>
      </c>
      <c r="G484" s="20" t="s">
        <v>2688</v>
      </c>
      <c r="H484" s="20" t="s">
        <v>18</v>
      </c>
      <c r="I484" s="20" t="s">
        <v>19</v>
      </c>
      <c r="J484" s="20"/>
      <c r="K484" s="20" t="s">
        <v>2689</v>
      </c>
    </row>
    <row r="485" spans="1:11" ht="60" customHeight="1">
      <c r="A485" s="294">
        <v>484</v>
      </c>
      <c r="B485" s="20" t="s">
        <v>2268</v>
      </c>
      <c r="C485" s="20" t="s">
        <v>2553</v>
      </c>
      <c r="D485" s="20" t="s">
        <v>14</v>
      </c>
      <c r="E485" s="20" t="s">
        <v>1297</v>
      </c>
      <c r="F485" s="453" t="s">
        <v>2616</v>
      </c>
      <c r="G485" s="20" t="s">
        <v>2714</v>
      </c>
      <c r="H485" s="20" t="s">
        <v>18</v>
      </c>
      <c r="I485" s="20" t="s">
        <v>19</v>
      </c>
      <c r="J485" s="20"/>
      <c r="K485" s="20" t="s">
        <v>2715</v>
      </c>
    </row>
    <row r="486" spans="1:11" ht="60" customHeight="1">
      <c r="A486" s="294">
        <v>485</v>
      </c>
      <c r="B486" s="20" t="s">
        <v>2268</v>
      </c>
      <c r="C486" s="20" t="s">
        <v>2553</v>
      </c>
      <c r="D486" s="20" t="s">
        <v>14</v>
      </c>
      <c r="E486" s="20" t="s">
        <v>1297</v>
      </c>
      <c r="F486" s="453" t="s">
        <v>2708</v>
      </c>
      <c r="G486" s="20" t="s">
        <v>2709</v>
      </c>
      <c r="H486" s="20" t="s">
        <v>18</v>
      </c>
      <c r="I486" s="20" t="s">
        <v>19</v>
      </c>
      <c r="J486" s="20"/>
      <c r="K486" s="20" t="s">
        <v>2710</v>
      </c>
    </row>
    <row r="487" spans="1:11" ht="60" customHeight="1">
      <c r="A487" s="294">
        <v>486</v>
      </c>
      <c r="B487" s="20" t="s">
        <v>2268</v>
      </c>
      <c r="C487" s="20" t="s">
        <v>2553</v>
      </c>
      <c r="D487" s="20" t="s">
        <v>14</v>
      </c>
      <c r="E487" s="20" t="s">
        <v>1297</v>
      </c>
      <c r="F487" s="453" t="s">
        <v>2619</v>
      </c>
      <c r="G487" s="20" t="s">
        <v>2620</v>
      </c>
      <c r="H487" s="20" t="s">
        <v>18</v>
      </c>
      <c r="I487" s="20" t="s">
        <v>19</v>
      </c>
      <c r="J487" s="20"/>
      <c r="K487" s="20" t="s">
        <v>2621</v>
      </c>
    </row>
    <row r="488" spans="1:11" ht="60" customHeight="1">
      <c r="A488" s="294">
        <v>487</v>
      </c>
      <c r="B488" s="20" t="s">
        <v>2268</v>
      </c>
      <c r="C488" s="20" t="s">
        <v>2553</v>
      </c>
      <c r="D488" s="20" t="s">
        <v>14</v>
      </c>
      <c r="E488" s="20" t="s">
        <v>1297</v>
      </c>
      <c r="F488" s="453" t="s">
        <v>2644</v>
      </c>
      <c r="G488" s="20" t="s">
        <v>2645</v>
      </c>
      <c r="H488" s="20" t="s">
        <v>18</v>
      </c>
      <c r="I488" s="20" t="s">
        <v>19</v>
      </c>
      <c r="J488" s="20"/>
      <c r="K488" s="20" t="s">
        <v>2646</v>
      </c>
    </row>
    <row r="489" spans="1:11" ht="60" customHeight="1">
      <c r="A489" s="294">
        <v>488</v>
      </c>
      <c r="B489" s="20" t="s">
        <v>2268</v>
      </c>
      <c r="C489" s="20" t="s">
        <v>2553</v>
      </c>
      <c r="D489" s="20" t="s">
        <v>14</v>
      </c>
      <c r="E489" s="20" t="s">
        <v>1297</v>
      </c>
      <c r="F489" s="453" t="s">
        <v>2684</v>
      </c>
      <c r="G489" s="20" t="s">
        <v>2685</v>
      </c>
      <c r="H489" s="20" t="s">
        <v>18</v>
      </c>
      <c r="I489" s="20" t="s">
        <v>19</v>
      </c>
      <c r="J489" s="20"/>
      <c r="K489" s="20" t="s">
        <v>2686</v>
      </c>
    </row>
    <row r="490" spans="1:11" ht="60" customHeight="1">
      <c r="A490" s="294">
        <v>489</v>
      </c>
      <c r="B490" s="20" t="s">
        <v>2268</v>
      </c>
      <c r="C490" s="20" t="s">
        <v>2553</v>
      </c>
      <c r="D490" s="20" t="s">
        <v>14</v>
      </c>
      <c r="E490" s="20" t="s">
        <v>1297</v>
      </c>
      <c r="F490" s="453" t="s">
        <v>2752</v>
      </c>
      <c r="G490" s="20" t="s">
        <v>2753</v>
      </c>
      <c r="H490" s="20" t="s">
        <v>18</v>
      </c>
      <c r="I490" s="20" t="s">
        <v>19</v>
      </c>
      <c r="J490" s="20"/>
      <c r="K490" s="20" t="s">
        <v>2754</v>
      </c>
    </row>
    <row r="491" spans="1:11" ht="60" customHeight="1">
      <c r="A491" s="294">
        <v>490</v>
      </c>
      <c r="B491" s="20" t="s">
        <v>2268</v>
      </c>
      <c r="C491" s="20" t="s">
        <v>2553</v>
      </c>
      <c r="D491" s="20" t="s">
        <v>14</v>
      </c>
      <c r="E491" s="20" t="s">
        <v>1297</v>
      </c>
      <c r="F491" s="453" t="s">
        <v>2678</v>
      </c>
      <c r="G491" s="20" t="s">
        <v>2679</v>
      </c>
      <c r="H491" s="20" t="s">
        <v>18</v>
      </c>
      <c r="I491" s="20" t="s">
        <v>19</v>
      </c>
      <c r="J491" s="20"/>
      <c r="K491" s="20" t="s">
        <v>2680</v>
      </c>
    </row>
    <row r="492" spans="1:11" ht="60" customHeight="1">
      <c r="A492" s="294">
        <v>491</v>
      </c>
      <c r="B492" s="20" t="s">
        <v>2268</v>
      </c>
      <c r="C492" s="20" t="s">
        <v>2553</v>
      </c>
      <c r="D492" s="20" t="s">
        <v>14</v>
      </c>
      <c r="E492" s="20" t="s">
        <v>1297</v>
      </c>
      <c r="F492" s="453" t="s">
        <v>2661</v>
      </c>
      <c r="G492" s="20" t="s">
        <v>2662</v>
      </c>
      <c r="H492" s="20" t="s">
        <v>18</v>
      </c>
      <c r="I492" s="20" t="s">
        <v>19</v>
      </c>
      <c r="J492" s="20"/>
      <c r="K492" s="20" t="s">
        <v>2663</v>
      </c>
    </row>
    <row r="493" spans="1:11" ht="60" customHeight="1">
      <c r="A493" s="294">
        <v>492</v>
      </c>
      <c r="B493" s="20" t="s">
        <v>2268</v>
      </c>
      <c r="C493" s="20" t="s">
        <v>2553</v>
      </c>
      <c r="D493" s="20" t="s">
        <v>14</v>
      </c>
      <c r="E493" s="20" t="s">
        <v>1297</v>
      </c>
      <c r="F493" s="453" t="s">
        <v>2664</v>
      </c>
      <c r="G493" s="20" t="s">
        <v>2665</v>
      </c>
      <c r="H493" s="20" t="s">
        <v>18</v>
      </c>
      <c r="I493" s="20" t="s">
        <v>19</v>
      </c>
      <c r="J493" s="20"/>
      <c r="K493" s="20" t="s">
        <v>2667</v>
      </c>
    </row>
    <row r="494" spans="1:11" ht="60" customHeight="1">
      <c r="A494" s="294">
        <v>493</v>
      </c>
      <c r="B494" s="20" t="s">
        <v>2268</v>
      </c>
      <c r="C494" s="20" t="s">
        <v>2553</v>
      </c>
      <c r="D494" s="20" t="s">
        <v>14</v>
      </c>
      <c r="E494" s="20" t="s">
        <v>1297</v>
      </c>
      <c r="F494" s="453" t="s">
        <v>2757</v>
      </c>
      <c r="G494" s="20" t="s">
        <v>2758</v>
      </c>
      <c r="H494" s="20" t="s">
        <v>18</v>
      </c>
      <c r="I494" s="20" t="s">
        <v>19</v>
      </c>
      <c r="J494" s="20"/>
      <c r="K494" s="20" t="s">
        <v>2759</v>
      </c>
    </row>
    <row r="495" spans="1:11" ht="60" customHeight="1">
      <c r="A495" s="294">
        <v>494</v>
      </c>
      <c r="B495" s="20" t="s">
        <v>2268</v>
      </c>
      <c r="C495" s="20" t="s">
        <v>2553</v>
      </c>
      <c r="D495" s="20" t="s">
        <v>14</v>
      </c>
      <c r="E495" s="20" t="s">
        <v>1297</v>
      </c>
      <c r="F495" s="453" t="s">
        <v>2728</v>
      </c>
      <c r="G495" s="20" t="s">
        <v>2729</v>
      </c>
      <c r="H495" s="20" t="s">
        <v>18</v>
      </c>
      <c r="I495" s="20" t="s">
        <v>19</v>
      </c>
      <c r="J495" s="20"/>
      <c r="K495" s="20" t="s">
        <v>2730</v>
      </c>
    </row>
    <row r="496" spans="1:11" ht="60" customHeight="1">
      <c r="A496" s="294">
        <v>495</v>
      </c>
      <c r="B496" s="20" t="s">
        <v>2268</v>
      </c>
      <c r="C496" s="20" t="s">
        <v>2553</v>
      </c>
      <c r="D496" s="20" t="s">
        <v>14</v>
      </c>
      <c r="E496" s="20" t="s">
        <v>1297</v>
      </c>
      <c r="F496" s="453" t="s">
        <v>2705</v>
      </c>
      <c r="G496" s="20" t="s">
        <v>2706</v>
      </c>
      <c r="H496" s="20" t="s">
        <v>18</v>
      </c>
      <c r="I496" s="20" t="s">
        <v>19</v>
      </c>
      <c r="J496" s="20"/>
      <c r="K496" s="20" t="s">
        <v>2707</v>
      </c>
    </row>
    <row r="497" spans="1:11" ht="60" customHeight="1">
      <c r="A497" s="294">
        <v>496</v>
      </c>
      <c r="B497" s="20" t="s">
        <v>2268</v>
      </c>
      <c r="C497" s="20" t="s">
        <v>2553</v>
      </c>
      <c r="D497" s="20" t="s">
        <v>14</v>
      </c>
      <c r="E497" s="20" t="s">
        <v>1297</v>
      </c>
      <c r="F497" s="453" t="s">
        <v>2690</v>
      </c>
      <c r="G497" s="20" t="s">
        <v>2691</v>
      </c>
      <c r="H497" s="20" t="s">
        <v>18</v>
      </c>
      <c r="I497" s="20" t="s">
        <v>19</v>
      </c>
      <c r="J497" s="20"/>
      <c r="K497" s="20" t="s">
        <v>2692</v>
      </c>
    </row>
    <row r="498" spans="1:11" ht="60" customHeight="1">
      <c r="A498" s="294">
        <v>497</v>
      </c>
      <c r="B498" s="20" t="s">
        <v>2268</v>
      </c>
      <c r="C498" s="20" t="s">
        <v>2553</v>
      </c>
      <c r="D498" s="20" t="s">
        <v>14</v>
      </c>
      <c r="E498" s="20" t="s">
        <v>1297</v>
      </c>
      <c r="F498" s="453" t="s">
        <v>2737</v>
      </c>
      <c r="G498" s="20" t="s">
        <v>2738</v>
      </c>
      <c r="H498" s="20" t="s">
        <v>18</v>
      </c>
      <c r="I498" s="20" t="s">
        <v>19</v>
      </c>
      <c r="J498" s="20"/>
      <c r="K498" s="20" t="s">
        <v>2739</v>
      </c>
    </row>
    <row r="499" spans="1:11" ht="60" customHeight="1">
      <c r="A499" s="294">
        <v>498</v>
      </c>
      <c r="B499" s="20" t="s">
        <v>2268</v>
      </c>
      <c r="C499" s="20" t="s">
        <v>2553</v>
      </c>
      <c r="D499" s="20" t="s">
        <v>14</v>
      </c>
      <c r="E499" s="20" t="s">
        <v>1297</v>
      </c>
      <c r="F499" s="453" t="s">
        <v>2743</v>
      </c>
      <c r="G499" s="20" t="s">
        <v>2744</v>
      </c>
      <c r="H499" s="20" t="s">
        <v>18</v>
      </c>
      <c r="I499" s="20" t="s">
        <v>19</v>
      </c>
      <c r="J499" s="20"/>
      <c r="K499" s="20" t="s">
        <v>2745</v>
      </c>
    </row>
    <row r="500" spans="1:11" ht="60" customHeight="1">
      <c r="A500" s="294">
        <v>499</v>
      </c>
      <c r="B500" s="20" t="s">
        <v>2268</v>
      </c>
      <c r="C500" s="20" t="s">
        <v>2553</v>
      </c>
      <c r="D500" s="20" t="s">
        <v>14</v>
      </c>
      <c r="E500" s="20" t="s">
        <v>1297</v>
      </c>
      <c r="F500" s="453" t="s">
        <v>2731</v>
      </c>
      <c r="G500" s="20" t="s">
        <v>2732</v>
      </c>
      <c r="H500" s="20" t="s">
        <v>18</v>
      </c>
      <c r="I500" s="20" t="s">
        <v>19</v>
      </c>
      <c r="J500" s="20"/>
      <c r="K500" s="20" t="s">
        <v>2733</v>
      </c>
    </row>
    <row r="501" spans="1:11" ht="60" customHeight="1">
      <c r="A501" s="294">
        <v>500</v>
      </c>
      <c r="B501" s="20" t="s">
        <v>2268</v>
      </c>
      <c r="C501" s="20" t="s">
        <v>2553</v>
      </c>
      <c r="D501" s="20" t="s">
        <v>14</v>
      </c>
      <c r="E501" s="20" t="s">
        <v>1297</v>
      </c>
      <c r="F501" s="453" t="s">
        <v>2734</v>
      </c>
      <c r="G501" s="20" t="s">
        <v>2735</v>
      </c>
      <c r="H501" s="20" t="s">
        <v>18</v>
      </c>
      <c r="I501" s="20" t="s">
        <v>19</v>
      </c>
      <c r="J501" s="20"/>
      <c r="K501" s="20" t="s">
        <v>2736</v>
      </c>
    </row>
    <row r="502" spans="1:11" ht="60" customHeight="1">
      <c r="A502" s="294">
        <v>501</v>
      </c>
      <c r="B502" s="20" t="s">
        <v>2268</v>
      </c>
      <c r="C502" s="20" t="s">
        <v>2553</v>
      </c>
      <c r="D502" s="20" t="s">
        <v>14</v>
      </c>
      <c r="E502" s="20" t="s">
        <v>1297</v>
      </c>
      <c r="F502" s="453" t="s">
        <v>2610</v>
      </c>
      <c r="G502" s="20" t="s">
        <v>2611</v>
      </c>
      <c r="H502" s="20" t="s">
        <v>18</v>
      </c>
      <c r="I502" s="20" t="s">
        <v>19</v>
      </c>
      <c r="J502" s="20"/>
      <c r="K502" s="20" t="s">
        <v>2612</v>
      </c>
    </row>
    <row r="503" spans="1:11" ht="60" customHeight="1">
      <c r="A503" s="294">
        <v>502</v>
      </c>
      <c r="B503" s="20" t="s">
        <v>2268</v>
      </c>
      <c r="C503" s="20" t="s">
        <v>2553</v>
      </c>
      <c r="D503" s="20" t="s">
        <v>14</v>
      </c>
      <c r="E503" s="20" t="s">
        <v>1297</v>
      </c>
      <c r="F503" s="453" t="s">
        <v>2749</v>
      </c>
      <c r="G503" s="20" t="s">
        <v>2750</v>
      </c>
      <c r="H503" s="20" t="s">
        <v>18</v>
      </c>
      <c r="I503" s="20" t="s">
        <v>19</v>
      </c>
      <c r="J503" s="20"/>
      <c r="K503" s="20" t="s">
        <v>2751</v>
      </c>
    </row>
    <row r="504" spans="1:11" ht="60" customHeight="1">
      <c r="A504" s="294">
        <v>503</v>
      </c>
      <c r="B504" s="20" t="s">
        <v>2268</v>
      </c>
      <c r="C504" s="20" t="s">
        <v>2553</v>
      </c>
      <c r="D504" s="20" t="s">
        <v>14</v>
      </c>
      <c r="E504" s="20" t="s">
        <v>1297</v>
      </c>
      <c r="F504" s="453" t="s">
        <v>2696</v>
      </c>
      <c r="G504" s="20" t="s">
        <v>2697</v>
      </c>
      <c r="H504" s="20" t="s">
        <v>18</v>
      </c>
      <c r="I504" s="20" t="s">
        <v>19</v>
      </c>
      <c r="J504" s="20"/>
      <c r="K504" s="20" t="s">
        <v>2698</v>
      </c>
    </row>
    <row r="505" spans="1:11" ht="60" customHeight="1">
      <c r="A505" s="294">
        <v>504</v>
      </c>
      <c r="B505" s="20" t="s">
        <v>2268</v>
      </c>
      <c r="C505" s="20" t="s">
        <v>2553</v>
      </c>
      <c r="D505" s="20" t="s">
        <v>14</v>
      </c>
      <c r="E505" s="20" t="s">
        <v>1297</v>
      </c>
      <c r="F505" s="453" t="s">
        <v>2693</v>
      </c>
      <c r="G505" s="20" t="s">
        <v>2694</v>
      </c>
      <c r="H505" s="20" t="s">
        <v>18</v>
      </c>
      <c r="I505" s="20" t="s">
        <v>19</v>
      </c>
      <c r="J505" s="20"/>
      <c r="K505" s="20" t="s">
        <v>2695</v>
      </c>
    </row>
    <row r="506" spans="1:11" ht="60" customHeight="1">
      <c r="A506" s="294">
        <v>505</v>
      </c>
      <c r="B506" s="20" t="s">
        <v>2268</v>
      </c>
      <c r="C506" s="20" t="s">
        <v>2660</v>
      </c>
      <c r="D506" s="20" t="s">
        <v>14</v>
      </c>
      <c r="E506" s="20" t="s">
        <v>15</v>
      </c>
      <c r="F506" s="453" t="s">
        <v>2647</v>
      </c>
      <c r="G506" s="20" t="s">
        <v>2648</v>
      </c>
      <c r="H506" s="20" t="s">
        <v>18</v>
      </c>
      <c r="I506" s="20" t="s">
        <v>19</v>
      </c>
      <c r="J506" s="20"/>
      <c r="K506" s="20" t="s">
        <v>2649</v>
      </c>
    </row>
    <row r="507" spans="1:11" ht="60" customHeight="1">
      <c r="A507" s="294">
        <v>506</v>
      </c>
      <c r="B507" s="20" t="s">
        <v>2268</v>
      </c>
      <c r="C507" s="20" t="s">
        <v>2553</v>
      </c>
      <c r="D507" s="20" t="s">
        <v>14</v>
      </c>
      <c r="E507" s="20" t="s">
        <v>1297</v>
      </c>
      <c r="F507" s="453" t="s">
        <v>2500</v>
      </c>
      <c r="G507" s="20" t="s">
        <v>2501</v>
      </c>
      <c r="H507" s="20" t="s">
        <v>18</v>
      </c>
      <c r="I507" s="20" t="s">
        <v>19</v>
      </c>
      <c r="J507" s="20"/>
      <c r="K507" s="20" t="s">
        <v>2502</v>
      </c>
    </row>
    <row r="508" spans="1:11" ht="60" customHeight="1">
      <c r="A508" s="294">
        <v>507</v>
      </c>
      <c r="B508" s="20" t="s">
        <v>2268</v>
      </c>
      <c r="C508" s="20" t="s">
        <v>2553</v>
      </c>
      <c r="D508" s="20" t="s">
        <v>14</v>
      </c>
      <c r="E508" s="20" t="s">
        <v>1297</v>
      </c>
      <c r="F508" s="453" t="s">
        <v>2513</v>
      </c>
      <c r="G508" s="20" t="s">
        <v>2514</v>
      </c>
      <c r="H508" s="20" t="s">
        <v>18</v>
      </c>
      <c r="I508" s="20" t="s">
        <v>19</v>
      </c>
      <c r="J508" s="20"/>
      <c r="K508" s="20" t="s">
        <v>2515</v>
      </c>
    </row>
    <row r="509" spans="1:11" ht="60" customHeight="1">
      <c r="A509" s="294">
        <v>508</v>
      </c>
      <c r="B509" s="20" t="s">
        <v>2268</v>
      </c>
      <c r="C509" s="20" t="s">
        <v>2553</v>
      </c>
      <c r="D509" s="20" t="s">
        <v>14</v>
      </c>
      <c r="E509" s="20" t="s">
        <v>1297</v>
      </c>
      <c r="F509" s="453" t="s">
        <v>2332</v>
      </c>
      <c r="G509" s="20" t="s">
        <v>2333</v>
      </c>
      <c r="H509" s="20" t="s">
        <v>18</v>
      </c>
      <c r="I509" s="20" t="s">
        <v>19</v>
      </c>
      <c r="J509" s="20"/>
      <c r="K509" s="20" t="s">
        <v>2334</v>
      </c>
    </row>
    <row r="510" spans="1:11" ht="60" customHeight="1">
      <c r="A510" s="294">
        <v>509</v>
      </c>
      <c r="B510" s="20" t="s">
        <v>2268</v>
      </c>
      <c r="C510" s="20" t="s">
        <v>2553</v>
      </c>
      <c r="D510" s="20" t="s">
        <v>14</v>
      </c>
      <c r="E510" s="20" t="s">
        <v>1297</v>
      </c>
      <c r="F510" s="453" t="s">
        <v>2462</v>
      </c>
      <c r="G510" s="20" t="s">
        <v>2463</v>
      </c>
      <c r="H510" s="20" t="s">
        <v>18</v>
      </c>
      <c r="I510" s="20" t="s">
        <v>19</v>
      </c>
      <c r="J510" s="20"/>
      <c r="K510" s="20" t="s">
        <v>2464</v>
      </c>
    </row>
    <row r="511" spans="1:11" ht="60" customHeight="1">
      <c r="A511" s="294">
        <v>510</v>
      </c>
      <c r="B511" s="20" t="s">
        <v>2268</v>
      </c>
      <c r="C511" s="20" t="s">
        <v>2553</v>
      </c>
      <c r="D511" s="20" t="s">
        <v>14</v>
      </c>
      <c r="E511" s="20" t="s">
        <v>1297</v>
      </c>
      <c r="F511" s="453" t="s">
        <v>2516</v>
      </c>
      <c r="G511" s="20" t="s">
        <v>2517</v>
      </c>
      <c r="H511" s="20" t="s">
        <v>18</v>
      </c>
      <c r="I511" s="20" t="s">
        <v>19</v>
      </c>
      <c r="J511" s="20"/>
      <c r="K511" s="20" t="s">
        <v>2518</v>
      </c>
    </row>
    <row r="512" spans="1:11" ht="60" customHeight="1">
      <c r="A512" s="294">
        <v>511</v>
      </c>
      <c r="B512" s="20" t="s">
        <v>2268</v>
      </c>
      <c r="C512" s="20" t="s">
        <v>2553</v>
      </c>
      <c r="D512" s="20" t="s">
        <v>14</v>
      </c>
      <c r="E512" s="20" t="s">
        <v>1297</v>
      </c>
      <c r="F512" s="453" t="s">
        <v>2296</v>
      </c>
      <c r="G512" s="20" t="s">
        <v>2297</v>
      </c>
      <c r="H512" s="20" t="s">
        <v>18</v>
      </c>
      <c r="I512" s="20" t="s">
        <v>19</v>
      </c>
      <c r="J512" s="20"/>
      <c r="K512" s="20" t="s">
        <v>2298</v>
      </c>
    </row>
    <row r="513" spans="1:11" ht="60" customHeight="1">
      <c r="A513" s="294">
        <v>512</v>
      </c>
      <c r="B513" s="20" t="s">
        <v>2268</v>
      </c>
      <c r="C513" s="20" t="s">
        <v>2553</v>
      </c>
      <c r="D513" s="20" t="s">
        <v>14</v>
      </c>
      <c r="E513" s="20" t="s">
        <v>1297</v>
      </c>
      <c r="F513" s="453" t="s">
        <v>2273</v>
      </c>
      <c r="G513" s="20" t="s">
        <v>2274</v>
      </c>
      <c r="H513" s="20" t="s">
        <v>18</v>
      </c>
      <c r="I513" s="20" t="s">
        <v>19</v>
      </c>
      <c r="J513" s="20"/>
      <c r="K513" s="20" t="s">
        <v>2275</v>
      </c>
    </row>
    <row r="514" spans="1:11" ht="60" customHeight="1">
      <c r="A514" s="294">
        <v>513</v>
      </c>
      <c r="B514" s="20" t="s">
        <v>2268</v>
      </c>
      <c r="C514" s="20" t="s">
        <v>2553</v>
      </c>
      <c r="D514" s="20" t="s">
        <v>14</v>
      </c>
      <c r="E514" s="20" t="s">
        <v>1297</v>
      </c>
      <c r="F514" s="453" t="s">
        <v>2326</v>
      </c>
      <c r="G514" s="20" t="s">
        <v>2327</v>
      </c>
      <c r="H514" s="20" t="s">
        <v>18</v>
      </c>
      <c r="I514" s="20" t="s">
        <v>19</v>
      </c>
      <c r="J514" s="20"/>
      <c r="K514" s="20" t="s">
        <v>2328</v>
      </c>
    </row>
    <row r="515" spans="1:11" ht="60" customHeight="1">
      <c r="A515" s="294">
        <v>514</v>
      </c>
      <c r="B515" s="20" t="s">
        <v>2268</v>
      </c>
      <c r="C515" s="20" t="s">
        <v>2553</v>
      </c>
      <c r="D515" s="20" t="s">
        <v>14</v>
      </c>
      <c r="E515" s="20" t="s">
        <v>1297</v>
      </c>
      <c r="F515" s="453" t="s">
        <v>2365</v>
      </c>
      <c r="G515" s="20" t="s">
        <v>2366</v>
      </c>
      <c r="H515" s="20" t="s">
        <v>18</v>
      </c>
      <c r="I515" s="20" t="s">
        <v>19</v>
      </c>
      <c r="J515" s="20"/>
      <c r="K515" s="20" t="s">
        <v>2367</v>
      </c>
    </row>
    <row r="516" spans="1:11" ht="60" customHeight="1">
      <c r="A516" s="294">
        <v>515</v>
      </c>
      <c r="B516" s="20" t="s">
        <v>2268</v>
      </c>
      <c r="C516" s="20" t="s">
        <v>2553</v>
      </c>
      <c r="D516" s="20" t="s">
        <v>14</v>
      </c>
      <c r="E516" s="20" t="s">
        <v>1297</v>
      </c>
      <c r="F516" s="453" t="s">
        <v>2368</v>
      </c>
      <c r="G516" s="20" t="s">
        <v>2369</v>
      </c>
      <c r="H516" s="20" t="s">
        <v>18</v>
      </c>
      <c r="I516" s="20" t="s">
        <v>19</v>
      </c>
      <c r="J516" s="20"/>
      <c r="K516" s="20" t="s">
        <v>2370</v>
      </c>
    </row>
    <row r="517" spans="1:11" ht="60" customHeight="1">
      <c r="A517" s="294">
        <v>516</v>
      </c>
      <c r="B517" s="20" t="s">
        <v>2268</v>
      </c>
      <c r="C517" s="20" t="s">
        <v>2553</v>
      </c>
      <c r="D517" s="20" t="s">
        <v>14</v>
      </c>
      <c r="E517" s="20" t="s">
        <v>1297</v>
      </c>
      <c r="F517" s="453" t="s">
        <v>2362</v>
      </c>
      <c r="G517" s="20" t="s">
        <v>2363</v>
      </c>
      <c r="H517" s="20" t="s">
        <v>18</v>
      </c>
      <c r="I517" s="20" t="s">
        <v>19</v>
      </c>
      <c r="J517" s="20"/>
      <c r="K517" s="20" t="s">
        <v>2364</v>
      </c>
    </row>
    <row r="518" spans="1:11" ht="60" customHeight="1">
      <c r="A518" s="294">
        <v>517</v>
      </c>
      <c r="B518" s="20" t="s">
        <v>2268</v>
      </c>
      <c r="C518" s="20" t="s">
        <v>2553</v>
      </c>
      <c r="D518" s="20" t="s">
        <v>14</v>
      </c>
      <c r="E518" s="20" t="s">
        <v>1297</v>
      </c>
      <c r="F518" s="453" t="s">
        <v>2374</v>
      </c>
      <c r="G518" s="20" t="s">
        <v>2375</v>
      </c>
      <c r="H518" s="20" t="s">
        <v>18</v>
      </c>
      <c r="I518" s="20" t="s">
        <v>19</v>
      </c>
      <c r="J518" s="20"/>
      <c r="K518" s="20" t="s">
        <v>2376</v>
      </c>
    </row>
    <row r="519" spans="1:11" ht="60" customHeight="1">
      <c r="A519" s="294">
        <v>518</v>
      </c>
      <c r="B519" s="20" t="s">
        <v>2268</v>
      </c>
      <c r="C519" s="20" t="s">
        <v>2553</v>
      </c>
      <c r="D519" s="20" t="s">
        <v>14</v>
      </c>
      <c r="E519" s="20" t="s">
        <v>1297</v>
      </c>
      <c r="F519" s="453" t="s">
        <v>2465</v>
      </c>
      <c r="G519" s="20" t="s">
        <v>2466</v>
      </c>
      <c r="H519" s="20" t="s">
        <v>18</v>
      </c>
      <c r="I519" s="20" t="s">
        <v>19</v>
      </c>
      <c r="J519" s="20"/>
      <c r="K519" s="20" t="s">
        <v>2467</v>
      </c>
    </row>
    <row r="520" spans="1:11" ht="60" customHeight="1">
      <c r="A520" s="294">
        <v>519</v>
      </c>
      <c r="B520" s="20" t="s">
        <v>2268</v>
      </c>
      <c r="C520" s="20" t="s">
        <v>2553</v>
      </c>
      <c r="D520" s="20" t="s">
        <v>14</v>
      </c>
      <c r="E520" s="20" t="s">
        <v>1297</v>
      </c>
      <c r="F520" s="453" t="s">
        <v>2541</v>
      </c>
      <c r="G520" s="20" t="s">
        <v>2542</v>
      </c>
      <c r="H520" s="20" t="s">
        <v>18</v>
      </c>
      <c r="I520" s="20" t="s">
        <v>19</v>
      </c>
      <c r="J520" s="20"/>
      <c r="K520" s="20" t="s">
        <v>2543</v>
      </c>
    </row>
    <row r="521" spans="1:11" ht="60" customHeight="1">
      <c r="A521" s="294">
        <v>520</v>
      </c>
      <c r="B521" s="20" t="s">
        <v>2268</v>
      </c>
      <c r="C521" s="20" t="s">
        <v>2553</v>
      </c>
      <c r="D521" s="20" t="s">
        <v>14</v>
      </c>
      <c r="E521" s="20" t="s">
        <v>1297</v>
      </c>
      <c r="F521" s="453" t="s">
        <v>2544</v>
      </c>
      <c r="G521" s="20" t="s">
        <v>2545</v>
      </c>
      <c r="H521" s="20" t="s">
        <v>18</v>
      </c>
      <c r="I521" s="20" t="s">
        <v>19</v>
      </c>
      <c r="J521" s="20"/>
      <c r="K521" s="20" t="s">
        <v>2546</v>
      </c>
    </row>
    <row r="522" spans="1:11" ht="60" customHeight="1">
      <c r="A522" s="294">
        <v>521</v>
      </c>
      <c r="B522" s="20" t="s">
        <v>2268</v>
      </c>
      <c r="C522" s="20" t="s">
        <v>2553</v>
      </c>
      <c r="D522" s="20" t="s">
        <v>14</v>
      </c>
      <c r="E522" s="20" t="s">
        <v>1297</v>
      </c>
      <c r="F522" s="453" t="s">
        <v>2550</v>
      </c>
      <c r="G522" s="20" t="s">
        <v>2551</v>
      </c>
      <c r="H522" s="20" t="s">
        <v>18</v>
      </c>
      <c r="I522" s="20" t="s">
        <v>19</v>
      </c>
      <c r="J522" s="20"/>
      <c r="K522" s="20" t="s">
        <v>2552</v>
      </c>
    </row>
    <row r="523" spans="1:11" ht="60" customHeight="1">
      <c r="A523" s="294">
        <v>522</v>
      </c>
      <c r="B523" s="20" t="s">
        <v>2268</v>
      </c>
      <c r="C523" s="20" t="s">
        <v>2553</v>
      </c>
      <c r="D523" s="20" t="s">
        <v>14</v>
      </c>
      <c r="E523" s="20" t="s">
        <v>1297</v>
      </c>
      <c r="F523" s="453" t="s">
        <v>2547</v>
      </c>
      <c r="G523" s="20" t="s">
        <v>2548</v>
      </c>
      <c r="H523" s="20" t="s">
        <v>18</v>
      </c>
      <c r="I523" s="20" t="s">
        <v>19</v>
      </c>
      <c r="J523" s="20"/>
      <c r="K523" s="20" t="s">
        <v>2549</v>
      </c>
    </row>
    <row r="524" spans="1:11" ht="60" customHeight="1">
      <c r="A524" s="294">
        <v>523</v>
      </c>
      <c r="B524" s="20" t="s">
        <v>2268</v>
      </c>
      <c r="C524" s="20" t="s">
        <v>2553</v>
      </c>
      <c r="D524" s="20" t="s">
        <v>14</v>
      </c>
      <c r="E524" s="20" t="s">
        <v>1297</v>
      </c>
      <c r="F524" s="453" t="s">
        <v>2554</v>
      </c>
      <c r="G524" s="20" t="s">
        <v>2555</v>
      </c>
      <c r="H524" s="20" t="s">
        <v>18</v>
      </c>
      <c r="I524" s="20" t="s">
        <v>19</v>
      </c>
      <c r="J524" s="20"/>
      <c r="K524" s="20" t="s">
        <v>2556</v>
      </c>
    </row>
    <row r="525" spans="1:11" ht="60" customHeight="1">
      <c r="A525" s="294">
        <v>524</v>
      </c>
      <c r="B525" s="20" t="s">
        <v>2268</v>
      </c>
      <c r="C525" s="20" t="s">
        <v>2553</v>
      </c>
      <c r="D525" s="20" t="s">
        <v>14</v>
      </c>
      <c r="E525" s="20" t="s">
        <v>1297</v>
      </c>
      <c r="F525" s="453" t="s">
        <v>2450</v>
      </c>
      <c r="G525" s="20" t="s">
        <v>2451</v>
      </c>
      <c r="H525" s="20" t="s">
        <v>18</v>
      </c>
      <c r="I525" s="20" t="s">
        <v>19</v>
      </c>
      <c r="J525" s="20"/>
      <c r="K525" s="20" t="s">
        <v>2452</v>
      </c>
    </row>
    <row r="526" spans="1:11" ht="60" customHeight="1">
      <c r="A526" s="294">
        <v>525</v>
      </c>
      <c r="B526" s="20" t="s">
        <v>2268</v>
      </c>
      <c r="C526" s="20" t="s">
        <v>2553</v>
      </c>
      <c r="D526" s="20" t="s">
        <v>14</v>
      </c>
      <c r="E526" s="20" t="s">
        <v>1297</v>
      </c>
      <c r="F526" s="453" t="s">
        <v>2453</v>
      </c>
      <c r="G526" s="20" t="s">
        <v>2454</v>
      </c>
      <c r="H526" s="20" t="s">
        <v>18</v>
      </c>
      <c r="I526" s="20" t="s">
        <v>19</v>
      </c>
      <c r="J526" s="20"/>
      <c r="K526" s="20" t="s">
        <v>2455</v>
      </c>
    </row>
    <row r="527" spans="1:11" ht="60" customHeight="1">
      <c r="A527" s="294">
        <v>526</v>
      </c>
      <c r="B527" s="20" t="s">
        <v>2268</v>
      </c>
      <c r="C527" s="20" t="s">
        <v>2553</v>
      </c>
      <c r="D527" s="20" t="s">
        <v>14</v>
      </c>
      <c r="E527" s="20" t="s">
        <v>1297</v>
      </c>
      <c r="F527" s="453" t="s">
        <v>2456</v>
      </c>
      <c r="G527" s="20" t="s">
        <v>2457</v>
      </c>
      <c r="H527" s="20" t="s">
        <v>18</v>
      </c>
      <c r="I527" s="20" t="s">
        <v>19</v>
      </c>
      <c r="J527" s="20"/>
      <c r="K527" s="20" t="s">
        <v>2458</v>
      </c>
    </row>
    <row r="528" spans="1:11" ht="60" customHeight="1">
      <c r="A528" s="294">
        <v>527</v>
      </c>
      <c r="B528" s="20" t="s">
        <v>2268</v>
      </c>
      <c r="C528" s="20" t="s">
        <v>2553</v>
      </c>
      <c r="D528" s="20" t="s">
        <v>14</v>
      </c>
      <c r="E528" s="20" t="s">
        <v>1297</v>
      </c>
      <c r="F528" s="453" t="s">
        <v>2459</v>
      </c>
      <c r="G528" s="20" t="s">
        <v>2460</v>
      </c>
      <c r="H528" s="20" t="s">
        <v>18</v>
      </c>
      <c r="I528" s="20" t="s">
        <v>19</v>
      </c>
      <c r="J528" s="20"/>
      <c r="K528" s="20" t="s">
        <v>2461</v>
      </c>
    </row>
    <row r="529" spans="1:11" ht="60" customHeight="1">
      <c r="A529" s="294">
        <v>528</v>
      </c>
      <c r="B529" s="20" t="s">
        <v>2268</v>
      </c>
      <c r="C529" s="20" t="s">
        <v>2553</v>
      </c>
      <c r="D529" s="20" t="s">
        <v>14</v>
      </c>
      <c r="E529" s="20" t="s">
        <v>1297</v>
      </c>
      <c r="F529" s="453" t="s">
        <v>2447</v>
      </c>
      <c r="G529" s="20" t="s">
        <v>2448</v>
      </c>
      <c r="H529" s="20" t="s">
        <v>18</v>
      </c>
      <c r="I529" s="20" t="s">
        <v>19</v>
      </c>
      <c r="J529" s="20"/>
      <c r="K529" s="20" t="s">
        <v>2449</v>
      </c>
    </row>
    <row r="530" spans="1:11" ht="60" customHeight="1">
      <c r="A530" s="294">
        <v>529</v>
      </c>
      <c r="B530" s="20" t="s">
        <v>2268</v>
      </c>
      <c r="C530" s="20" t="s">
        <v>2553</v>
      </c>
      <c r="D530" s="20" t="s">
        <v>14</v>
      </c>
      <c r="E530" s="20" t="s">
        <v>1297</v>
      </c>
      <c r="F530" s="453" t="s">
        <v>2634</v>
      </c>
      <c r="G530" s="20" t="s">
        <v>2635</v>
      </c>
      <c r="H530" s="20" t="s">
        <v>18</v>
      </c>
      <c r="I530" s="20" t="s">
        <v>19</v>
      </c>
      <c r="J530" s="20"/>
      <c r="K530" s="20" t="s">
        <v>2636</v>
      </c>
    </row>
    <row r="531" spans="1:11" ht="60" customHeight="1">
      <c r="A531" s="294">
        <v>530</v>
      </c>
      <c r="B531" s="20" t="s">
        <v>2268</v>
      </c>
      <c r="C531" s="20" t="s">
        <v>2553</v>
      </c>
      <c r="D531" s="20" t="s">
        <v>14</v>
      </c>
      <c r="E531" s="20" t="s">
        <v>1297</v>
      </c>
      <c r="F531" s="453" t="s">
        <v>2557</v>
      </c>
      <c r="G531" s="20" t="s">
        <v>2558</v>
      </c>
      <c r="H531" s="20" t="s">
        <v>73</v>
      </c>
      <c r="I531" s="20" t="s">
        <v>19</v>
      </c>
      <c r="J531" s="20"/>
      <c r="K531" s="62" t="s">
        <v>2559</v>
      </c>
    </row>
    <row r="532" spans="1:11" ht="60" customHeight="1">
      <c r="A532" s="294">
        <v>531</v>
      </c>
      <c r="B532" s="20" t="s">
        <v>2268</v>
      </c>
      <c r="C532" s="20" t="s">
        <v>2553</v>
      </c>
      <c r="D532" s="20" t="s">
        <v>14</v>
      </c>
      <c r="E532" s="20" t="s">
        <v>1297</v>
      </c>
      <c r="F532" s="453" t="s">
        <v>2560</v>
      </c>
      <c r="G532" s="20" t="s">
        <v>2561</v>
      </c>
      <c r="H532" s="20" t="s">
        <v>18</v>
      </c>
      <c r="I532" s="20" t="s">
        <v>19</v>
      </c>
      <c r="J532" s="20"/>
      <c r="K532" s="62" t="s">
        <v>2562</v>
      </c>
    </row>
    <row r="533" spans="1:11" ht="60" customHeight="1">
      <c r="A533" s="294">
        <v>532</v>
      </c>
      <c r="B533" s="20" t="s">
        <v>2268</v>
      </c>
      <c r="C533" s="20" t="s">
        <v>2553</v>
      </c>
      <c r="D533" s="20" t="s">
        <v>14</v>
      </c>
      <c r="E533" s="20" t="s">
        <v>1297</v>
      </c>
      <c r="F533" s="453" t="s">
        <v>2563</v>
      </c>
      <c r="G533" s="20" t="s">
        <v>2564</v>
      </c>
      <c r="H533" s="20" t="s">
        <v>18</v>
      </c>
      <c r="I533" s="20" t="s">
        <v>19</v>
      </c>
      <c r="J533" s="20"/>
      <c r="K533" s="62" t="s">
        <v>2565</v>
      </c>
    </row>
    <row r="534" spans="1:11" ht="60" customHeight="1">
      <c r="A534" s="294">
        <v>533</v>
      </c>
      <c r="B534" s="20" t="s">
        <v>2268</v>
      </c>
      <c r="C534" s="20" t="s">
        <v>2553</v>
      </c>
      <c r="D534" s="20" t="s">
        <v>14</v>
      </c>
      <c r="E534" s="20" t="s">
        <v>1297</v>
      </c>
      <c r="F534" s="453" t="s">
        <v>2468</v>
      </c>
      <c r="G534" s="20" t="s">
        <v>2469</v>
      </c>
      <c r="H534" s="20" t="s">
        <v>73</v>
      </c>
      <c r="I534" s="20" t="s">
        <v>19</v>
      </c>
      <c r="J534" s="20"/>
      <c r="K534" s="20" t="s">
        <v>2470</v>
      </c>
    </row>
    <row r="535" spans="1:11" ht="60" customHeight="1">
      <c r="A535" s="294">
        <v>534</v>
      </c>
      <c r="B535" s="20" t="s">
        <v>2268</v>
      </c>
      <c r="C535" s="20" t="s">
        <v>2553</v>
      </c>
      <c r="D535" s="20" t="s">
        <v>14</v>
      </c>
      <c r="E535" s="20" t="s">
        <v>1297</v>
      </c>
      <c r="F535" s="453" t="s">
        <v>2638</v>
      </c>
      <c r="G535" s="20" t="s">
        <v>2639</v>
      </c>
      <c r="H535" s="20" t="s">
        <v>18</v>
      </c>
      <c r="I535" s="20" t="s">
        <v>19</v>
      </c>
      <c r="J535" s="20"/>
      <c r="K535" s="20" t="s">
        <v>2640</v>
      </c>
    </row>
    <row r="536" spans="1:11" ht="60" customHeight="1">
      <c r="A536" s="294">
        <v>535</v>
      </c>
      <c r="B536" s="20" t="s">
        <v>2268</v>
      </c>
      <c r="C536" s="20" t="s">
        <v>2553</v>
      </c>
      <c r="D536" s="20" t="s">
        <v>14</v>
      </c>
      <c r="E536" s="20" t="s">
        <v>1297</v>
      </c>
      <c r="F536" s="453" t="s">
        <v>2471</v>
      </c>
      <c r="G536" s="20" t="s">
        <v>2472</v>
      </c>
      <c r="H536" s="20" t="s">
        <v>18</v>
      </c>
      <c r="I536" s="20" t="s">
        <v>19</v>
      </c>
      <c r="J536" s="20"/>
      <c r="K536" s="20" t="s">
        <v>2473</v>
      </c>
    </row>
    <row r="537" spans="1:11" ht="60" customHeight="1">
      <c r="A537" s="294">
        <v>536</v>
      </c>
      <c r="B537" s="20" t="s">
        <v>2268</v>
      </c>
      <c r="C537" s="20" t="s">
        <v>2553</v>
      </c>
      <c r="D537" s="20" t="s">
        <v>14</v>
      </c>
      <c r="E537" s="20" t="s">
        <v>1297</v>
      </c>
      <c r="F537" s="453" t="s">
        <v>2628</v>
      </c>
      <c r="G537" s="20" t="s">
        <v>2629</v>
      </c>
      <c r="H537" s="20" t="s">
        <v>18</v>
      </c>
      <c r="I537" s="20" t="s">
        <v>19</v>
      </c>
      <c r="J537" s="20"/>
      <c r="K537" s="20" t="s">
        <v>2630</v>
      </c>
    </row>
    <row r="538" spans="1:11" ht="60" customHeight="1">
      <c r="A538" s="294">
        <v>537</v>
      </c>
      <c r="B538" s="20" t="s">
        <v>2268</v>
      </c>
      <c r="C538" s="20" t="s">
        <v>2553</v>
      </c>
      <c r="D538" s="20" t="s">
        <v>14</v>
      </c>
      <c r="E538" s="20" t="s">
        <v>1297</v>
      </c>
      <c r="F538" s="411" t="s">
        <v>5335</v>
      </c>
      <c r="G538" s="20" t="s">
        <v>2276</v>
      </c>
      <c r="H538" s="20" t="s">
        <v>18</v>
      </c>
      <c r="I538" s="20" t="s">
        <v>19</v>
      </c>
      <c r="J538" s="20"/>
      <c r="K538" s="20" t="s">
        <v>2277</v>
      </c>
    </row>
    <row r="539" spans="1:11" ht="60" customHeight="1">
      <c r="A539" s="294">
        <v>538</v>
      </c>
      <c r="B539" s="20" t="s">
        <v>2268</v>
      </c>
      <c r="C539" s="20" t="s">
        <v>2553</v>
      </c>
      <c r="D539" s="20" t="s">
        <v>416</v>
      </c>
      <c r="E539" s="20" t="s">
        <v>15</v>
      </c>
      <c r="F539" s="453" t="s">
        <v>5340</v>
      </c>
      <c r="G539" s="20" t="s">
        <v>2762</v>
      </c>
      <c r="H539" s="20" t="s">
        <v>18</v>
      </c>
      <c r="I539" s="20" t="s">
        <v>19</v>
      </c>
      <c r="J539" s="20"/>
      <c r="K539" s="20" t="s">
        <v>2763</v>
      </c>
    </row>
    <row r="540" spans="1:11" ht="60" customHeight="1">
      <c r="A540" s="294">
        <v>539</v>
      </c>
      <c r="B540" s="20" t="s">
        <v>2268</v>
      </c>
      <c r="C540" s="20" t="s">
        <v>2553</v>
      </c>
      <c r="D540" s="20" t="s">
        <v>416</v>
      </c>
      <c r="E540" s="20" t="s">
        <v>15</v>
      </c>
      <c r="F540" s="453" t="s">
        <v>5341</v>
      </c>
      <c r="G540" s="20" t="s">
        <v>2764</v>
      </c>
      <c r="H540" s="20" t="s">
        <v>18</v>
      </c>
      <c r="I540" s="20" t="s">
        <v>19</v>
      </c>
      <c r="J540" s="20"/>
      <c r="K540" s="20" t="s">
        <v>2765</v>
      </c>
    </row>
    <row r="541" spans="1:11" ht="60" customHeight="1">
      <c r="A541" s="294">
        <v>540</v>
      </c>
      <c r="B541" s="20" t="s">
        <v>2268</v>
      </c>
      <c r="C541" s="20" t="s">
        <v>2553</v>
      </c>
      <c r="D541" s="20" t="s">
        <v>2341</v>
      </c>
      <c r="E541" s="20" t="s">
        <v>417</v>
      </c>
      <c r="F541" s="453" t="s">
        <v>2349</v>
      </c>
      <c r="G541" s="20" t="s">
        <v>918</v>
      </c>
      <c r="H541" s="20" t="s">
        <v>73</v>
      </c>
      <c r="I541" s="20" t="s">
        <v>47</v>
      </c>
      <c r="J541" s="20"/>
      <c r="K541" s="20"/>
    </row>
    <row r="542" spans="1:11" ht="60" customHeight="1">
      <c r="A542" s="294">
        <v>541</v>
      </c>
      <c r="B542" s="20" t="s">
        <v>2268</v>
      </c>
      <c r="C542" s="20" t="s">
        <v>2553</v>
      </c>
      <c r="D542" s="20" t="s">
        <v>2341</v>
      </c>
      <c r="E542" s="20" t="s">
        <v>417</v>
      </c>
      <c r="F542" s="453" t="s">
        <v>2350</v>
      </c>
      <c r="G542" s="20" t="s">
        <v>46</v>
      </c>
      <c r="H542" s="20" t="s">
        <v>73</v>
      </c>
      <c r="I542" s="20" t="s">
        <v>87</v>
      </c>
      <c r="J542" s="20"/>
      <c r="K542" s="20"/>
    </row>
    <row r="543" spans="1:11" ht="60" customHeight="1">
      <c r="A543" s="294">
        <v>542</v>
      </c>
      <c r="B543" s="20" t="s">
        <v>2268</v>
      </c>
      <c r="C543" s="20" t="s">
        <v>2553</v>
      </c>
      <c r="D543" s="20" t="s">
        <v>2341</v>
      </c>
      <c r="E543" s="20" t="s">
        <v>417</v>
      </c>
      <c r="F543" s="453" t="s">
        <v>2351</v>
      </c>
      <c r="G543" s="20" t="s">
        <v>2352</v>
      </c>
      <c r="H543" s="20" t="s">
        <v>73</v>
      </c>
      <c r="I543" s="20" t="s">
        <v>531</v>
      </c>
      <c r="J543" s="20"/>
      <c r="K543" s="456"/>
    </row>
    <row r="544" spans="1:11" ht="60" customHeight="1">
      <c r="A544" s="294">
        <v>543</v>
      </c>
      <c r="B544" s="20" t="s">
        <v>2268</v>
      </c>
      <c r="C544" s="20" t="s">
        <v>2553</v>
      </c>
      <c r="D544" s="20" t="s">
        <v>2341</v>
      </c>
      <c r="E544" s="20" t="s">
        <v>417</v>
      </c>
      <c r="F544" s="453" t="s">
        <v>2346</v>
      </c>
      <c r="G544" s="20" t="s">
        <v>51</v>
      </c>
      <c r="H544" s="20" t="s">
        <v>73</v>
      </c>
      <c r="I544" s="20" t="s">
        <v>90</v>
      </c>
      <c r="J544" s="20"/>
      <c r="K544" s="456" t="s">
        <v>2347</v>
      </c>
    </row>
    <row r="545" spans="1:11" ht="60" customHeight="1">
      <c r="A545" s="294">
        <v>544</v>
      </c>
      <c r="B545" s="20" t="s">
        <v>2268</v>
      </c>
      <c r="C545" s="20" t="s">
        <v>2553</v>
      </c>
      <c r="D545" s="20" t="s">
        <v>14</v>
      </c>
      <c r="E545" s="20" t="s">
        <v>417</v>
      </c>
      <c r="F545" s="453" t="s">
        <v>2438</v>
      </c>
      <c r="G545" s="20" t="s">
        <v>2439</v>
      </c>
      <c r="H545" s="20" t="s">
        <v>18</v>
      </c>
      <c r="I545" s="20" t="s">
        <v>19</v>
      </c>
      <c r="J545" s="20"/>
      <c r="K545" s="20" t="s">
        <v>2440</v>
      </c>
    </row>
    <row r="546" spans="1:11" ht="60" customHeight="1">
      <c r="A546" s="294">
        <v>545</v>
      </c>
      <c r="B546" s="20" t="s">
        <v>2268</v>
      </c>
      <c r="C546" s="20" t="s">
        <v>2553</v>
      </c>
      <c r="D546" s="20" t="s">
        <v>14</v>
      </c>
      <c r="E546" s="20" t="s">
        <v>417</v>
      </c>
      <c r="F546" s="453" t="s">
        <v>2488</v>
      </c>
      <c r="G546" s="20" t="s">
        <v>2489</v>
      </c>
      <c r="H546" s="20" t="s">
        <v>18</v>
      </c>
      <c r="I546" s="20" t="s">
        <v>19</v>
      </c>
      <c r="J546" s="20"/>
      <c r="K546" s="20" t="s">
        <v>2490</v>
      </c>
    </row>
    <row r="547" spans="1:11" ht="60" customHeight="1">
      <c r="A547" s="294">
        <v>546</v>
      </c>
      <c r="B547" s="20" t="s">
        <v>2268</v>
      </c>
      <c r="C547" s="20" t="s">
        <v>2553</v>
      </c>
      <c r="D547" s="20" t="s">
        <v>14</v>
      </c>
      <c r="E547" s="20" t="s">
        <v>417</v>
      </c>
      <c r="F547" s="453" t="s">
        <v>2491</v>
      </c>
      <c r="G547" s="20" t="s">
        <v>2492</v>
      </c>
      <c r="H547" s="20" t="s">
        <v>18</v>
      </c>
      <c r="I547" s="20" t="s">
        <v>19</v>
      </c>
      <c r="J547" s="20"/>
      <c r="K547" s="20" t="s">
        <v>2493</v>
      </c>
    </row>
    <row r="548" spans="1:11" ht="60" customHeight="1">
      <c r="A548" s="294">
        <v>547</v>
      </c>
      <c r="B548" s="20" t="s">
        <v>2268</v>
      </c>
      <c r="C548" s="20" t="s">
        <v>2553</v>
      </c>
      <c r="D548" s="20" t="s">
        <v>14</v>
      </c>
      <c r="E548" s="20" t="s">
        <v>417</v>
      </c>
      <c r="F548" s="453" t="s">
        <v>2484</v>
      </c>
      <c r="G548" s="20" t="s">
        <v>2485</v>
      </c>
      <c r="H548" s="20" t="s">
        <v>18</v>
      </c>
      <c r="I548" s="20" t="s">
        <v>19</v>
      </c>
      <c r="J548" s="20"/>
      <c r="K548" s="20" t="s">
        <v>2486</v>
      </c>
    </row>
    <row r="549" spans="1:11" ht="60" customHeight="1">
      <c r="A549" s="294">
        <v>548</v>
      </c>
      <c r="B549" s="20" t="s">
        <v>2268</v>
      </c>
      <c r="C549" s="20" t="s">
        <v>2553</v>
      </c>
      <c r="D549" s="20" t="s">
        <v>14</v>
      </c>
      <c r="E549" s="20" t="s">
        <v>417</v>
      </c>
      <c r="F549" s="453" t="s">
        <v>2475</v>
      </c>
      <c r="G549" s="20" t="s">
        <v>2476</v>
      </c>
      <c r="H549" s="20" t="s">
        <v>18</v>
      </c>
      <c r="I549" s="20" t="s">
        <v>19</v>
      </c>
      <c r="J549" s="20"/>
      <c r="K549" s="20" t="s">
        <v>2477</v>
      </c>
    </row>
    <row r="550" spans="1:11" ht="60" customHeight="1">
      <c r="A550" s="294">
        <v>549</v>
      </c>
      <c r="B550" s="20" t="s">
        <v>2268</v>
      </c>
      <c r="C550" s="20" t="s">
        <v>2553</v>
      </c>
      <c r="D550" s="20" t="s">
        <v>14</v>
      </c>
      <c r="E550" s="20" t="s">
        <v>417</v>
      </c>
      <c r="F550" s="453" t="s">
        <v>2494</v>
      </c>
      <c r="G550" s="20" t="s">
        <v>2495</v>
      </c>
      <c r="H550" s="20" t="s">
        <v>18</v>
      </c>
      <c r="I550" s="20" t="s">
        <v>19</v>
      </c>
      <c r="J550" s="20"/>
      <c r="K550" s="20" t="s">
        <v>2496</v>
      </c>
    </row>
    <row r="551" spans="1:11" ht="60" customHeight="1">
      <c r="A551" s="294">
        <v>550</v>
      </c>
      <c r="B551" s="20" t="s">
        <v>2268</v>
      </c>
      <c r="C551" s="20" t="s">
        <v>2553</v>
      </c>
      <c r="D551" s="20" t="s">
        <v>14</v>
      </c>
      <c r="E551" s="20" t="s">
        <v>417</v>
      </c>
      <c r="F551" s="453" t="s">
        <v>2481</v>
      </c>
      <c r="G551" s="20" t="s">
        <v>2482</v>
      </c>
      <c r="H551" s="20" t="s">
        <v>18</v>
      </c>
      <c r="I551" s="20" t="s">
        <v>19</v>
      </c>
      <c r="J551" s="20"/>
      <c r="K551" s="20" t="s">
        <v>2483</v>
      </c>
    </row>
    <row r="552" spans="1:11" ht="60" customHeight="1">
      <c r="A552" s="294">
        <v>551</v>
      </c>
      <c r="B552" s="20" t="s">
        <v>2268</v>
      </c>
      <c r="C552" s="20" t="s">
        <v>2553</v>
      </c>
      <c r="D552" s="20" t="s">
        <v>14</v>
      </c>
      <c r="E552" s="20" t="s">
        <v>417</v>
      </c>
      <c r="F552" s="453" t="s">
        <v>2329</v>
      </c>
      <c r="G552" s="20" t="s">
        <v>2330</v>
      </c>
      <c r="H552" s="20" t="s">
        <v>73</v>
      </c>
      <c r="I552" s="20" t="s">
        <v>19</v>
      </c>
      <c r="J552" s="20"/>
      <c r="K552" s="20" t="s">
        <v>2331</v>
      </c>
    </row>
    <row r="553" spans="1:11" ht="60" customHeight="1">
      <c r="A553" s="294">
        <v>552</v>
      </c>
      <c r="B553" s="20" t="s">
        <v>2268</v>
      </c>
      <c r="C553" s="20" t="s">
        <v>2553</v>
      </c>
      <c r="D553" s="20" t="s">
        <v>14</v>
      </c>
      <c r="E553" s="20" t="s">
        <v>417</v>
      </c>
      <c r="F553" s="453" t="s">
        <v>2478</v>
      </c>
      <c r="G553" s="20" t="s">
        <v>2479</v>
      </c>
      <c r="H553" s="20" t="s">
        <v>18</v>
      </c>
      <c r="I553" s="20" t="s">
        <v>19</v>
      </c>
      <c r="J553" s="20"/>
      <c r="K553" s="20" t="s">
        <v>2480</v>
      </c>
    </row>
    <row r="554" spans="1:11" ht="60" customHeight="1">
      <c r="A554" s="294">
        <v>553</v>
      </c>
      <c r="B554" s="20" t="s">
        <v>2268</v>
      </c>
      <c r="C554" s="20" t="s">
        <v>2553</v>
      </c>
      <c r="D554" s="20" t="s">
        <v>14</v>
      </c>
      <c r="E554" s="20" t="s">
        <v>417</v>
      </c>
      <c r="F554" s="453" t="s">
        <v>2441</v>
      </c>
      <c r="G554" s="20" t="s">
        <v>2442</v>
      </c>
      <c r="H554" s="20" t="s">
        <v>18</v>
      </c>
      <c r="I554" s="20" t="s">
        <v>19</v>
      </c>
      <c r="J554" s="20"/>
      <c r="K554" s="20" t="s">
        <v>2443</v>
      </c>
    </row>
    <row r="555" spans="1:11" ht="60" customHeight="1">
      <c r="A555" s="294">
        <v>554</v>
      </c>
      <c r="B555" s="20" t="s">
        <v>2268</v>
      </c>
      <c r="C555" s="20" t="s">
        <v>2553</v>
      </c>
      <c r="D555" s="20" t="s">
        <v>14</v>
      </c>
      <c r="E555" s="20" t="s">
        <v>417</v>
      </c>
      <c r="F555" s="453" t="s">
        <v>2497</v>
      </c>
      <c r="G555" s="20" t="s">
        <v>2498</v>
      </c>
      <c r="H555" s="20" t="s">
        <v>18</v>
      </c>
      <c r="I555" s="20" t="s">
        <v>19</v>
      </c>
      <c r="J555" s="20"/>
      <c r="K555" s="20" t="s">
        <v>2499</v>
      </c>
    </row>
    <row r="556" spans="1:11" ht="60" customHeight="1">
      <c r="A556" s="294">
        <v>555</v>
      </c>
      <c r="B556" s="20" t="s">
        <v>2268</v>
      </c>
      <c r="C556" s="20" t="s">
        <v>2553</v>
      </c>
      <c r="D556" s="20" t="s">
        <v>14</v>
      </c>
      <c r="E556" s="20" t="s">
        <v>417</v>
      </c>
      <c r="F556" s="453" t="s">
        <v>2405</v>
      </c>
      <c r="G556" s="20" t="s">
        <v>2406</v>
      </c>
      <c r="H556" s="20" t="s">
        <v>18</v>
      </c>
      <c r="I556" s="20" t="s">
        <v>19</v>
      </c>
      <c r="J556" s="20"/>
      <c r="K556" s="20" t="s">
        <v>2407</v>
      </c>
    </row>
    <row r="557" spans="1:11" ht="60" customHeight="1">
      <c r="A557" s="294">
        <v>556</v>
      </c>
      <c r="B557" s="20" t="s">
        <v>2268</v>
      </c>
      <c r="C557" s="20" t="s">
        <v>2553</v>
      </c>
      <c r="D557" s="20" t="s">
        <v>14</v>
      </c>
      <c r="E557" s="20" t="s">
        <v>417</v>
      </c>
      <c r="F557" s="453" t="s">
        <v>2281</v>
      </c>
      <c r="G557" s="20" t="s">
        <v>2282</v>
      </c>
      <c r="H557" s="20" t="s">
        <v>18</v>
      </c>
      <c r="I557" s="20" t="s">
        <v>19</v>
      </c>
      <c r="J557" s="20"/>
      <c r="K557" s="20" t="s">
        <v>2283</v>
      </c>
    </row>
    <row r="558" spans="1:11" ht="60" customHeight="1">
      <c r="A558" s="294">
        <v>557</v>
      </c>
      <c r="B558" s="20" t="s">
        <v>2268</v>
      </c>
      <c r="C558" s="20" t="s">
        <v>2553</v>
      </c>
      <c r="D558" s="20" t="s">
        <v>14</v>
      </c>
      <c r="E558" s="20" t="s">
        <v>417</v>
      </c>
      <c r="F558" s="453" t="s">
        <v>2284</v>
      </c>
      <c r="G558" s="20" t="s">
        <v>2285</v>
      </c>
      <c r="H558" s="20" t="s">
        <v>18</v>
      </c>
      <c r="I558" s="20" t="s">
        <v>19</v>
      </c>
      <c r="J558" s="20"/>
      <c r="K558" s="20" t="s">
        <v>2286</v>
      </c>
    </row>
    <row r="559" spans="1:11" ht="60" customHeight="1">
      <c r="A559" s="294">
        <v>558</v>
      </c>
      <c r="B559" s="20" t="s">
        <v>2268</v>
      </c>
      <c r="C559" s="20" t="s">
        <v>2553</v>
      </c>
      <c r="D559" s="20" t="s">
        <v>14</v>
      </c>
      <c r="E559" s="20" t="s">
        <v>417</v>
      </c>
      <c r="F559" s="453" t="s">
        <v>2287</v>
      </c>
      <c r="G559" s="20" t="s">
        <v>2288</v>
      </c>
      <c r="H559" s="20" t="s">
        <v>18</v>
      </c>
      <c r="I559" s="20" t="s">
        <v>19</v>
      </c>
      <c r="J559" s="20"/>
      <c r="K559" s="20" t="s">
        <v>2289</v>
      </c>
    </row>
    <row r="560" spans="1:11" ht="60" customHeight="1">
      <c r="A560" s="294">
        <v>559</v>
      </c>
      <c r="B560" s="20" t="s">
        <v>2268</v>
      </c>
      <c r="C560" s="20" t="s">
        <v>2553</v>
      </c>
      <c r="D560" s="20" t="s">
        <v>14</v>
      </c>
      <c r="E560" s="20" t="s">
        <v>417</v>
      </c>
      <c r="F560" s="453" t="s">
        <v>2290</v>
      </c>
      <c r="G560" s="20" t="s">
        <v>2291</v>
      </c>
      <c r="H560" s="20" t="s">
        <v>18</v>
      </c>
      <c r="I560" s="20" t="s">
        <v>19</v>
      </c>
      <c r="J560" s="20"/>
      <c r="K560" s="20" t="s">
        <v>2292</v>
      </c>
    </row>
    <row r="561" spans="1:11" ht="60" customHeight="1">
      <c r="A561" s="294">
        <v>560</v>
      </c>
      <c r="B561" s="20" t="s">
        <v>2268</v>
      </c>
      <c r="C561" s="20" t="s">
        <v>2553</v>
      </c>
      <c r="D561" s="20" t="s">
        <v>14</v>
      </c>
      <c r="E561" s="20" t="s">
        <v>417</v>
      </c>
      <c r="F561" s="453" t="s">
        <v>2293</v>
      </c>
      <c r="G561" s="20" t="s">
        <v>2294</v>
      </c>
      <c r="H561" s="20" t="s">
        <v>18</v>
      </c>
      <c r="I561" s="20" t="s">
        <v>19</v>
      </c>
      <c r="J561" s="20"/>
      <c r="K561" s="20" t="s">
        <v>2295</v>
      </c>
    </row>
    <row r="562" spans="1:11" ht="60" customHeight="1">
      <c r="A562" s="294">
        <v>561</v>
      </c>
      <c r="B562" s="20" t="s">
        <v>2268</v>
      </c>
      <c r="C562" s="20" t="s">
        <v>2553</v>
      </c>
      <c r="D562" s="20" t="s">
        <v>14</v>
      </c>
      <c r="E562" s="20" t="s">
        <v>417</v>
      </c>
      <c r="F562" s="453" t="s">
        <v>2299</v>
      </c>
      <c r="G562" s="20" t="s">
        <v>2300</v>
      </c>
      <c r="H562" s="20" t="s">
        <v>18</v>
      </c>
      <c r="I562" s="20" t="s">
        <v>19</v>
      </c>
      <c r="J562" s="20"/>
      <c r="K562" s="20" t="s">
        <v>2301</v>
      </c>
    </row>
    <row r="563" spans="1:11" ht="60" customHeight="1">
      <c r="A563" s="294">
        <v>562</v>
      </c>
      <c r="B563" s="20" t="s">
        <v>2268</v>
      </c>
      <c r="C563" s="20" t="s">
        <v>2553</v>
      </c>
      <c r="D563" s="20" t="s">
        <v>14</v>
      </c>
      <c r="E563" s="20" t="s">
        <v>417</v>
      </c>
      <c r="F563" s="453" t="s">
        <v>2314</v>
      </c>
      <c r="G563" s="20" t="s">
        <v>2315</v>
      </c>
      <c r="H563" s="20" t="s">
        <v>18</v>
      </c>
      <c r="I563" s="20" t="s">
        <v>19</v>
      </c>
      <c r="J563" s="20"/>
      <c r="K563" s="20" t="s">
        <v>2316</v>
      </c>
    </row>
    <row r="564" spans="1:11" ht="60" customHeight="1">
      <c r="A564" s="294">
        <v>563</v>
      </c>
      <c r="B564" s="20" t="s">
        <v>2268</v>
      </c>
      <c r="C564" s="20" t="s">
        <v>2553</v>
      </c>
      <c r="D564" s="20" t="s">
        <v>14</v>
      </c>
      <c r="E564" s="20" t="s">
        <v>417</v>
      </c>
      <c r="F564" s="453" t="s">
        <v>2270</v>
      </c>
      <c r="G564" s="20" t="s">
        <v>2271</v>
      </c>
      <c r="H564" s="20" t="s">
        <v>73</v>
      </c>
      <c r="I564" s="20" t="s">
        <v>19</v>
      </c>
      <c r="J564" s="20"/>
      <c r="K564" s="20" t="s">
        <v>2272</v>
      </c>
    </row>
    <row r="565" spans="1:11" ht="60" customHeight="1">
      <c r="A565" s="294">
        <v>564</v>
      </c>
      <c r="B565" s="20" t="s">
        <v>2268</v>
      </c>
      <c r="C565" s="20" t="s">
        <v>2553</v>
      </c>
      <c r="D565" s="20" t="s">
        <v>14</v>
      </c>
      <c r="E565" s="20" t="s">
        <v>417</v>
      </c>
      <c r="F565" s="453" t="s">
        <v>2302</v>
      </c>
      <c r="G565" s="20" t="s">
        <v>2303</v>
      </c>
      <c r="H565" s="20" t="s">
        <v>18</v>
      </c>
      <c r="I565" s="20" t="s">
        <v>19</v>
      </c>
      <c r="J565" s="20"/>
      <c r="K565" s="20" t="s">
        <v>2304</v>
      </c>
    </row>
    <row r="566" spans="1:11" ht="60" customHeight="1">
      <c r="A566" s="294">
        <v>565</v>
      </c>
      <c r="B566" s="20" t="s">
        <v>2268</v>
      </c>
      <c r="C566" s="20" t="s">
        <v>2553</v>
      </c>
      <c r="D566" s="20" t="s">
        <v>14</v>
      </c>
      <c r="E566" s="20" t="s">
        <v>417</v>
      </c>
      <c r="F566" s="453" t="s">
        <v>2311</v>
      </c>
      <c r="G566" s="20" t="s">
        <v>2312</v>
      </c>
      <c r="H566" s="20" t="s">
        <v>18</v>
      </c>
      <c r="I566" s="20" t="s">
        <v>19</v>
      </c>
      <c r="J566" s="20"/>
      <c r="K566" s="20" t="s">
        <v>2313</v>
      </c>
    </row>
    <row r="567" spans="1:11" ht="60" customHeight="1">
      <c r="A567" s="294">
        <v>566</v>
      </c>
      <c r="B567" s="20" t="s">
        <v>2268</v>
      </c>
      <c r="C567" s="20" t="s">
        <v>2553</v>
      </c>
      <c r="D567" s="20" t="s">
        <v>14</v>
      </c>
      <c r="E567" s="20" t="s">
        <v>417</v>
      </c>
      <c r="F567" s="453" t="s">
        <v>2308</v>
      </c>
      <c r="G567" s="20" t="s">
        <v>2309</v>
      </c>
      <c r="H567" s="20" t="s">
        <v>18</v>
      </c>
      <c r="I567" s="20" t="s">
        <v>19</v>
      </c>
      <c r="J567" s="20"/>
      <c r="K567" s="20" t="s">
        <v>2310</v>
      </c>
    </row>
    <row r="568" spans="1:11" ht="60" customHeight="1">
      <c r="A568" s="294">
        <v>567</v>
      </c>
      <c r="B568" s="20" t="s">
        <v>2268</v>
      </c>
      <c r="C568" s="20" t="s">
        <v>2553</v>
      </c>
      <c r="D568" s="20" t="s">
        <v>14</v>
      </c>
      <c r="E568" s="20" t="s">
        <v>417</v>
      </c>
      <c r="F568" s="453" t="s">
        <v>2305</v>
      </c>
      <c r="G568" s="20" t="s">
        <v>2306</v>
      </c>
      <c r="H568" s="20" t="s">
        <v>18</v>
      </c>
      <c r="I568" s="20" t="s">
        <v>19</v>
      </c>
      <c r="J568" s="20"/>
      <c r="K568" s="20" t="s">
        <v>2307</v>
      </c>
    </row>
    <row r="569" spans="1:11" ht="60" customHeight="1">
      <c r="A569" s="294">
        <v>568</v>
      </c>
      <c r="B569" s="20" t="s">
        <v>2268</v>
      </c>
      <c r="C569" s="20" t="s">
        <v>2553</v>
      </c>
      <c r="D569" s="20" t="s">
        <v>14</v>
      </c>
      <c r="E569" s="20" t="s">
        <v>417</v>
      </c>
      <c r="F569" s="453" t="s">
        <v>2356</v>
      </c>
      <c r="G569" s="20" t="s">
        <v>2357</v>
      </c>
      <c r="H569" s="20" t="s">
        <v>18</v>
      </c>
      <c r="I569" s="20" t="s">
        <v>19</v>
      </c>
      <c r="J569" s="20"/>
      <c r="K569" s="20" t="s">
        <v>2358</v>
      </c>
    </row>
    <row r="570" spans="1:11" ht="60" customHeight="1">
      <c r="A570" s="294">
        <v>569</v>
      </c>
      <c r="B570" s="20" t="s">
        <v>2268</v>
      </c>
      <c r="C570" s="20" t="s">
        <v>2553</v>
      </c>
      <c r="D570" s="20" t="s">
        <v>14</v>
      </c>
      <c r="E570" s="20" t="s">
        <v>417</v>
      </c>
      <c r="F570" s="453" t="s">
        <v>2338</v>
      </c>
      <c r="G570" s="20" t="s">
        <v>2339</v>
      </c>
      <c r="H570" s="20" t="s">
        <v>18</v>
      </c>
      <c r="I570" s="20" t="s">
        <v>19</v>
      </c>
      <c r="J570" s="20"/>
      <c r="K570" s="20" t="s">
        <v>2340</v>
      </c>
    </row>
    <row r="571" spans="1:11" ht="60" customHeight="1">
      <c r="A571" s="294">
        <v>570</v>
      </c>
      <c r="B571" s="20" t="s">
        <v>2268</v>
      </c>
      <c r="C571" s="20" t="s">
        <v>2553</v>
      </c>
      <c r="D571" s="20" t="s">
        <v>14</v>
      </c>
      <c r="E571" s="20" t="s">
        <v>417</v>
      </c>
      <c r="F571" s="453" t="s">
        <v>2371</v>
      </c>
      <c r="G571" s="20" t="s">
        <v>2372</v>
      </c>
      <c r="H571" s="20" t="s">
        <v>18</v>
      </c>
      <c r="I571" s="20" t="s">
        <v>19</v>
      </c>
      <c r="J571" s="20"/>
      <c r="K571" s="20" t="s">
        <v>2373</v>
      </c>
    </row>
    <row r="572" spans="1:11" ht="60" customHeight="1">
      <c r="A572" s="294">
        <v>571</v>
      </c>
      <c r="B572" s="20" t="s">
        <v>2268</v>
      </c>
      <c r="C572" s="20" t="s">
        <v>2553</v>
      </c>
      <c r="D572" s="20" t="s">
        <v>14</v>
      </c>
      <c r="E572" s="20" t="s">
        <v>417</v>
      </c>
      <c r="F572" s="453" t="s">
        <v>2380</v>
      </c>
      <c r="G572" s="20" t="s">
        <v>2381</v>
      </c>
      <c r="H572" s="20" t="s">
        <v>18</v>
      </c>
      <c r="I572" s="20" t="s">
        <v>19</v>
      </c>
      <c r="J572" s="20"/>
      <c r="K572" s="20" t="s">
        <v>2382</v>
      </c>
    </row>
    <row r="573" spans="1:11" ht="60" customHeight="1">
      <c r="A573" s="294">
        <v>572</v>
      </c>
      <c r="B573" s="20" t="s">
        <v>2268</v>
      </c>
      <c r="C573" s="20" t="s">
        <v>2553</v>
      </c>
      <c r="D573" s="20" t="s">
        <v>14</v>
      </c>
      <c r="E573" s="20" t="s">
        <v>417</v>
      </c>
      <c r="F573" s="453" t="s">
        <v>2359</v>
      </c>
      <c r="G573" s="20" t="s">
        <v>2360</v>
      </c>
      <c r="H573" s="20" t="s">
        <v>18</v>
      </c>
      <c r="I573" s="20" t="s">
        <v>19</v>
      </c>
      <c r="J573" s="20"/>
      <c r="K573" s="20" t="s">
        <v>2361</v>
      </c>
    </row>
    <row r="574" spans="1:11" ht="60" customHeight="1">
      <c r="A574" s="294">
        <v>573</v>
      </c>
      <c r="B574" s="20" t="s">
        <v>2268</v>
      </c>
      <c r="C574" s="20" t="s">
        <v>2553</v>
      </c>
      <c r="D574" s="20" t="s">
        <v>14</v>
      </c>
      <c r="E574" s="20" t="s">
        <v>417</v>
      </c>
      <c r="F574" s="453" t="s">
        <v>2377</v>
      </c>
      <c r="G574" s="20" t="s">
        <v>2378</v>
      </c>
      <c r="H574" s="20" t="s">
        <v>18</v>
      </c>
      <c r="I574" s="20" t="s">
        <v>19</v>
      </c>
      <c r="J574" s="20"/>
      <c r="K574" s="20" t="s">
        <v>2379</v>
      </c>
    </row>
    <row r="575" spans="1:11" ht="60" customHeight="1">
      <c r="A575" s="294">
        <v>574</v>
      </c>
      <c r="B575" s="20" t="s">
        <v>2268</v>
      </c>
      <c r="C575" s="20" t="s">
        <v>2553</v>
      </c>
      <c r="D575" s="20" t="s">
        <v>14</v>
      </c>
      <c r="E575" s="20" t="s">
        <v>417</v>
      </c>
      <c r="F575" s="453" t="s">
        <v>2320</v>
      </c>
      <c r="G575" s="20" t="s">
        <v>2321</v>
      </c>
      <c r="H575" s="20" t="s">
        <v>18</v>
      </c>
      <c r="I575" s="20" t="s">
        <v>19</v>
      </c>
      <c r="J575" s="20"/>
      <c r="K575" s="20" t="s">
        <v>2322</v>
      </c>
    </row>
    <row r="576" spans="1:11" ht="60" customHeight="1">
      <c r="A576" s="294">
        <v>575</v>
      </c>
      <c r="B576" s="20" t="s">
        <v>2268</v>
      </c>
      <c r="C576" s="20" t="s">
        <v>2553</v>
      </c>
      <c r="D576" s="20" t="s">
        <v>14</v>
      </c>
      <c r="E576" s="20" t="s">
        <v>417</v>
      </c>
      <c r="F576" s="453" t="s">
        <v>2323</v>
      </c>
      <c r="G576" s="20" t="s">
        <v>2324</v>
      </c>
      <c r="H576" s="20" t="s">
        <v>18</v>
      </c>
      <c r="I576" s="20" t="s">
        <v>19</v>
      </c>
      <c r="J576" s="20"/>
      <c r="K576" s="20" t="s">
        <v>2325</v>
      </c>
    </row>
    <row r="577" spans="1:11" ht="60" customHeight="1">
      <c r="A577" s="294">
        <v>576</v>
      </c>
      <c r="B577" s="20" t="s">
        <v>2268</v>
      </c>
      <c r="C577" s="20" t="s">
        <v>2553</v>
      </c>
      <c r="D577" s="20" t="s">
        <v>14</v>
      </c>
      <c r="E577" s="20" t="s">
        <v>417</v>
      </c>
      <c r="F577" s="453" t="s">
        <v>2520</v>
      </c>
      <c r="G577" s="20" t="s">
        <v>2521</v>
      </c>
      <c r="H577" s="20" t="s">
        <v>18</v>
      </c>
      <c r="I577" s="20" t="s">
        <v>19</v>
      </c>
      <c r="J577" s="20"/>
      <c r="K577" s="20" t="s">
        <v>2522</v>
      </c>
    </row>
    <row r="578" spans="1:11" ht="60" customHeight="1">
      <c r="A578" s="294">
        <v>577</v>
      </c>
      <c r="B578" s="20" t="s">
        <v>2268</v>
      </c>
      <c r="C578" s="20" t="s">
        <v>2553</v>
      </c>
      <c r="D578" s="20" t="s">
        <v>14</v>
      </c>
      <c r="E578" s="20" t="s">
        <v>417</v>
      </c>
      <c r="F578" s="453" t="s">
        <v>2529</v>
      </c>
      <c r="G578" s="20" t="s">
        <v>2530</v>
      </c>
      <c r="H578" s="20" t="s">
        <v>18</v>
      </c>
      <c r="I578" s="20" t="s">
        <v>19</v>
      </c>
      <c r="J578" s="20"/>
      <c r="K578" s="20" t="s">
        <v>2531</v>
      </c>
    </row>
    <row r="579" spans="1:11" ht="60" customHeight="1">
      <c r="A579" s="294">
        <v>578</v>
      </c>
      <c r="B579" s="20" t="s">
        <v>2268</v>
      </c>
      <c r="C579" s="20" t="s">
        <v>2553</v>
      </c>
      <c r="D579" s="20" t="s">
        <v>14</v>
      </c>
      <c r="E579" s="20" t="s">
        <v>417</v>
      </c>
      <c r="F579" s="453" t="s">
        <v>2523</v>
      </c>
      <c r="G579" s="20" t="s">
        <v>2524</v>
      </c>
      <c r="H579" s="20" t="s">
        <v>18</v>
      </c>
      <c r="I579" s="20" t="s">
        <v>19</v>
      </c>
      <c r="J579" s="20"/>
      <c r="K579" s="20" t="s">
        <v>2525</v>
      </c>
    </row>
    <row r="580" spans="1:11" ht="60" customHeight="1">
      <c r="A580" s="294">
        <v>579</v>
      </c>
      <c r="B580" s="20" t="s">
        <v>2268</v>
      </c>
      <c r="C580" s="20" t="s">
        <v>2553</v>
      </c>
      <c r="D580" s="20" t="s">
        <v>14</v>
      </c>
      <c r="E580" s="20" t="s">
        <v>417</v>
      </c>
      <c r="F580" s="453" t="s">
        <v>2532</v>
      </c>
      <c r="G580" s="20" t="s">
        <v>2533</v>
      </c>
      <c r="H580" s="20" t="s">
        <v>18</v>
      </c>
      <c r="I580" s="20" t="s">
        <v>19</v>
      </c>
      <c r="J580" s="20"/>
      <c r="K580" s="20" t="s">
        <v>2534</v>
      </c>
    </row>
    <row r="581" spans="1:11" ht="60" customHeight="1">
      <c r="A581" s="294">
        <v>580</v>
      </c>
      <c r="B581" s="20" t="s">
        <v>2268</v>
      </c>
      <c r="C581" s="20" t="s">
        <v>2553</v>
      </c>
      <c r="D581" s="20" t="s">
        <v>14</v>
      </c>
      <c r="E581" s="20" t="s">
        <v>417</v>
      </c>
      <c r="F581" s="453" t="s">
        <v>2526</v>
      </c>
      <c r="G581" s="20" t="s">
        <v>2527</v>
      </c>
      <c r="H581" s="20" t="s">
        <v>18</v>
      </c>
      <c r="I581" s="20" t="s">
        <v>19</v>
      </c>
      <c r="J581" s="20"/>
      <c r="K581" s="20" t="s">
        <v>2528</v>
      </c>
    </row>
    <row r="582" spans="1:11" ht="60" customHeight="1">
      <c r="A582" s="294">
        <v>581</v>
      </c>
      <c r="B582" s="20" t="s">
        <v>2268</v>
      </c>
      <c r="C582" s="20" t="s">
        <v>2553</v>
      </c>
      <c r="D582" s="20" t="s">
        <v>14</v>
      </c>
      <c r="E582" s="20" t="s">
        <v>417</v>
      </c>
      <c r="F582" s="453" t="s">
        <v>2278</v>
      </c>
      <c r="G582" s="20" t="s">
        <v>2279</v>
      </c>
      <c r="H582" s="20" t="s">
        <v>73</v>
      </c>
      <c r="I582" s="20" t="s">
        <v>19</v>
      </c>
      <c r="J582" s="20"/>
      <c r="K582" s="20" t="s">
        <v>2280</v>
      </c>
    </row>
    <row r="583" spans="1:11" ht="60" customHeight="1">
      <c r="A583" s="294">
        <v>582</v>
      </c>
      <c r="B583" s="20" t="s">
        <v>2268</v>
      </c>
      <c r="C583" s="20" t="s">
        <v>2553</v>
      </c>
      <c r="D583" s="20" t="s">
        <v>14</v>
      </c>
      <c r="E583" s="20" t="s">
        <v>417</v>
      </c>
      <c r="F583" s="453" t="s">
        <v>2535</v>
      </c>
      <c r="G583" s="20" t="s">
        <v>2536</v>
      </c>
      <c r="H583" s="20" t="s">
        <v>18</v>
      </c>
      <c r="I583" s="20" t="s">
        <v>19</v>
      </c>
      <c r="J583" s="20"/>
      <c r="K583" s="20" t="s">
        <v>2537</v>
      </c>
    </row>
    <row r="584" spans="1:11" ht="60" customHeight="1">
      <c r="A584" s="294">
        <v>583</v>
      </c>
      <c r="B584" s="20" t="s">
        <v>2268</v>
      </c>
      <c r="C584" s="20" t="s">
        <v>2553</v>
      </c>
      <c r="D584" s="20" t="s">
        <v>14</v>
      </c>
      <c r="E584" s="20" t="s">
        <v>417</v>
      </c>
      <c r="F584" s="453" t="s">
        <v>2408</v>
      </c>
      <c r="G584" s="20" t="s">
        <v>2409</v>
      </c>
      <c r="H584" s="20" t="s">
        <v>18</v>
      </c>
      <c r="I584" s="20" t="s">
        <v>19</v>
      </c>
      <c r="J584" s="20"/>
      <c r="K584" s="20" t="s">
        <v>2410</v>
      </c>
    </row>
    <row r="585" spans="1:11" ht="60" customHeight="1">
      <c r="A585" s="294">
        <v>584</v>
      </c>
      <c r="B585" s="20" t="s">
        <v>2268</v>
      </c>
      <c r="C585" s="20" t="s">
        <v>2553</v>
      </c>
      <c r="D585" s="20" t="s">
        <v>14</v>
      </c>
      <c r="E585" s="20" t="s">
        <v>417</v>
      </c>
      <c r="F585" s="453" t="s">
        <v>2411</v>
      </c>
      <c r="G585" s="20" t="s">
        <v>2412</v>
      </c>
      <c r="H585" s="20" t="s">
        <v>18</v>
      </c>
      <c r="I585" s="20" t="s">
        <v>19</v>
      </c>
      <c r="J585" s="20"/>
      <c r="K585" s="20" t="s">
        <v>2413</v>
      </c>
    </row>
    <row r="586" spans="1:11" ht="60" customHeight="1">
      <c r="A586" s="294">
        <v>585</v>
      </c>
      <c r="B586" s="20" t="s">
        <v>2268</v>
      </c>
      <c r="C586" s="20" t="s">
        <v>2553</v>
      </c>
      <c r="D586" s="20" t="s">
        <v>14</v>
      </c>
      <c r="E586" s="20" t="s">
        <v>417</v>
      </c>
      <c r="F586" s="453" t="s">
        <v>2414</v>
      </c>
      <c r="G586" s="20" t="s">
        <v>2415</v>
      </c>
      <c r="H586" s="20" t="s">
        <v>18</v>
      </c>
      <c r="I586" s="20" t="s">
        <v>19</v>
      </c>
      <c r="J586" s="20"/>
      <c r="K586" s="20" t="s">
        <v>2416</v>
      </c>
    </row>
    <row r="587" spans="1:11" ht="60" customHeight="1">
      <c r="A587" s="294">
        <v>586</v>
      </c>
      <c r="B587" s="20" t="s">
        <v>2268</v>
      </c>
      <c r="C587" s="20" t="s">
        <v>2553</v>
      </c>
      <c r="D587" s="20" t="s">
        <v>14</v>
      </c>
      <c r="E587" s="20" t="s">
        <v>417</v>
      </c>
      <c r="F587" s="453" t="s">
        <v>2417</v>
      </c>
      <c r="G587" s="20" t="s">
        <v>2418</v>
      </c>
      <c r="H587" s="20" t="s">
        <v>18</v>
      </c>
      <c r="I587" s="20" t="s">
        <v>19</v>
      </c>
      <c r="J587" s="20"/>
      <c r="K587" s="20" t="s">
        <v>2419</v>
      </c>
    </row>
    <row r="588" spans="1:11" ht="60" customHeight="1">
      <c r="A588" s="294">
        <v>587</v>
      </c>
      <c r="B588" s="20" t="s">
        <v>2268</v>
      </c>
      <c r="C588" s="20" t="s">
        <v>2553</v>
      </c>
      <c r="D588" s="20" t="s">
        <v>14</v>
      </c>
      <c r="E588" s="20" t="s">
        <v>417</v>
      </c>
      <c r="F588" s="453" t="s">
        <v>2420</v>
      </c>
      <c r="G588" s="20" t="s">
        <v>2421</v>
      </c>
      <c r="H588" s="20" t="s">
        <v>18</v>
      </c>
      <c r="I588" s="20" t="s">
        <v>19</v>
      </c>
      <c r="J588" s="20"/>
      <c r="K588" s="20" t="s">
        <v>2422</v>
      </c>
    </row>
    <row r="589" spans="1:11" ht="60" customHeight="1">
      <c r="A589" s="294">
        <v>588</v>
      </c>
      <c r="B589" s="20" t="s">
        <v>2268</v>
      </c>
      <c r="C589" s="20" t="s">
        <v>2553</v>
      </c>
      <c r="D589" s="20" t="s">
        <v>14</v>
      </c>
      <c r="E589" s="20" t="s">
        <v>417</v>
      </c>
      <c r="F589" s="453" t="s">
        <v>2423</v>
      </c>
      <c r="G589" s="20" t="s">
        <v>2424</v>
      </c>
      <c r="H589" s="20" t="s">
        <v>18</v>
      </c>
      <c r="I589" s="20" t="s">
        <v>19</v>
      </c>
      <c r="J589" s="20"/>
      <c r="K589" s="20" t="s">
        <v>2425</v>
      </c>
    </row>
    <row r="590" spans="1:11" ht="60" customHeight="1">
      <c r="A590" s="294">
        <v>589</v>
      </c>
      <c r="B590" s="20" t="s">
        <v>2268</v>
      </c>
      <c r="C590" s="20" t="s">
        <v>2553</v>
      </c>
      <c r="D590" s="20" t="s">
        <v>14</v>
      </c>
      <c r="E590" s="20" t="s">
        <v>417</v>
      </c>
      <c r="F590" s="453" t="s">
        <v>2426</v>
      </c>
      <c r="G590" s="20" t="s">
        <v>2427</v>
      </c>
      <c r="H590" s="20" t="s">
        <v>18</v>
      </c>
      <c r="I590" s="20" t="s">
        <v>19</v>
      </c>
      <c r="J590" s="20"/>
      <c r="K590" s="20" t="s">
        <v>2428</v>
      </c>
    </row>
    <row r="591" spans="1:11" ht="60" customHeight="1">
      <c r="A591" s="294">
        <v>590</v>
      </c>
      <c r="B591" s="20" t="s">
        <v>2268</v>
      </c>
      <c r="C591" s="20" t="s">
        <v>2553</v>
      </c>
      <c r="D591" s="20" t="s">
        <v>14</v>
      </c>
      <c r="E591" s="20" t="s">
        <v>417</v>
      </c>
      <c r="F591" s="453" t="s">
        <v>2393</v>
      </c>
      <c r="G591" s="20" t="s">
        <v>2394</v>
      </c>
      <c r="H591" s="20" t="s">
        <v>18</v>
      </c>
      <c r="I591" s="20" t="s">
        <v>19</v>
      </c>
      <c r="J591" s="20"/>
      <c r="K591" s="20" t="s">
        <v>2395</v>
      </c>
    </row>
    <row r="592" spans="1:11" ht="60" customHeight="1">
      <c r="A592" s="294">
        <v>591</v>
      </c>
      <c r="B592" s="20" t="s">
        <v>2268</v>
      </c>
      <c r="C592" s="20" t="s">
        <v>2553</v>
      </c>
      <c r="D592" s="20" t="s">
        <v>14</v>
      </c>
      <c r="E592" s="20" t="s">
        <v>417</v>
      </c>
      <c r="F592" s="453" t="s">
        <v>2429</v>
      </c>
      <c r="G592" s="20" t="s">
        <v>2430</v>
      </c>
      <c r="H592" s="20" t="s">
        <v>18</v>
      </c>
      <c r="I592" s="20" t="s">
        <v>19</v>
      </c>
      <c r="J592" s="20"/>
      <c r="K592" s="20" t="s">
        <v>2431</v>
      </c>
    </row>
    <row r="593" spans="1:11" ht="60" customHeight="1">
      <c r="A593" s="294">
        <v>592</v>
      </c>
      <c r="B593" s="20" t="s">
        <v>2268</v>
      </c>
      <c r="C593" s="20" t="s">
        <v>2553</v>
      </c>
      <c r="D593" s="20" t="s">
        <v>14</v>
      </c>
      <c r="E593" s="20" t="s">
        <v>417</v>
      </c>
      <c r="F593" s="453" t="s">
        <v>2396</v>
      </c>
      <c r="G593" s="20" t="s">
        <v>2397</v>
      </c>
      <c r="H593" s="20" t="s">
        <v>18</v>
      </c>
      <c r="I593" s="20" t="s">
        <v>19</v>
      </c>
      <c r="J593" s="20"/>
      <c r="K593" s="20" t="s">
        <v>2398</v>
      </c>
    </row>
    <row r="594" spans="1:11" ht="60" customHeight="1">
      <c r="A594" s="294">
        <v>593</v>
      </c>
      <c r="B594" s="20" t="s">
        <v>2268</v>
      </c>
      <c r="C594" s="20" t="s">
        <v>2553</v>
      </c>
      <c r="D594" s="20" t="s">
        <v>14</v>
      </c>
      <c r="E594" s="20" t="s">
        <v>417</v>
      </c>
      <c r="F594" s="453" t="s">
        <v>2399</v>
      </c>
      <c r="G594" s="20" t="s">
        <v>2400</v>
      </c>
      <c r="H594" s="20" t="s">
        <v>18</v>
      </c>
      <c r="I594" s="20" t="s">
        <v>19</v>
      </c>
      <c r="J594" s="20"/>
      <c r="K594" s="20" t="s">
        <v>2401</v>
      </c>
    </row>
    <row r="595" spans="1:11" ht="60" customHeight="1">
      <c r="A595" s="294">
        <v>594</v>
      </c>
      <c r="B595" s="20" t="s">
        <v>2268</v>
      </c>
      <c r="C595" s="20" t="s">
        <v>2553</v>
      </c>
      <c r="D595" s="20" t="s">
        <v>14</v>
      </c>
      <c r="E595" s="20" t="s">
        <v>417</v>
      </c>
      <c r="F595" s="453" t="s">
        <v>2432</v>
      </c>
      <c r="G595" s="20" t="s">
        <v>2433</v>
      </c>
      <c r="H595" s="20" t="s">
        <v>18</v>
      </c>
      <c r="I595" s="20" t="s">
        <v>19</v>
      </c>
      <c r="J595" s="20"/>
      <c r="K595" s="20" t="s">
        <v>2434</v>
      </c>
    </row>
    <row r="596" spans="1:11" ht="60" customHeight="1">
      <c r="A596" s="294">
        <v>595</v>
      </c>
      <c r="B596" s="20" t="s">
        <v>2268</v>
      </c>
      <c r="C596" s="20" t="s">
        <v>2553</v>
      </c>
      <c r="D596" s="20" t="s">
        <v>14</v>
      </c>
      <c r="E596" s="20" t="s">
        <v>417</v>
      </c>
      <c r="F596" s="453" t="s">
        <v>2402</v>
      </c>
      <c r="G596" s="20" t="s">
        <v>2403</v>
      </c>
      <c r="H596" s="20" t="s">
        <v>18</v>
      </c>
      <c r="I596" s="20" t="s">
        <v>19</v>
      </c>
      <c r="J596" s="20"/>
      <c r="K596" s="20" t="s">
        <v>2404</v>
      </c>
    </row>
    <row r="597" spans="1:11" ht="60" customHeight="1">
      <c r="A597" s="294">
        <v>596</v>
      </c>
      <c r="B597" s="20" t="s">
        <v>2268</v>
      </c>
      <c r="C597" s="20" t="s">
        <v>2553</v>
      </c>
      <c r="D597" s="20" t="s">
        <v>14</v>
      </c>
      <c r="E597" s="20" t="s">
        <v>417</v>
      </c>
      <c r="F597" s="453" t="s">
        <v>2435</v>
      </c>
      <c r="G597" s="20" t="s">
        <v>2436</v>
      </c>
      <c r="H597" s="20" t="s">
        <v>18</v>
      </c>
      <c r="I597" s="20" t="s">
        <v>19</v>
      </c>
      <c r="J597" s="20"/>
      <c r="K597" s="20" t="s">
        <v>2437</v>
      </c>
    </row>
    <row r="598" spans="1:11" ht="60" customHeight="1">
      <c r="A598" s="294">
        <v>597</v>
      </c>
      <c r="B598" s="20" t="s">
        <v>2268</v>
      </c>
      <c r="C598" s="20" t="s">
        <v>2553</v>
      </c>
      <c r="D598" s="20" t="s">
        <v>14</v>
      </c>
      <c r="E598" s="20" t="s">
        <v>417</v>
      </c>
      <c r="F598" s="453" t="s">
        <v>2571</v>
      </c>
      <c r="G598" s="20" t="s">
        <v>2572</v>
      </c>
      <c r="H598" s="20" t="s">
        <v>18</v>
      </c>
      <c r="I598" s="20" t="s">
        <v>19</v>
      </c>
      <c r="J598" s="20"/>
      <c r="K598" s="20" t="s">
        <v>2573</v>
      </c>
    </row>
    <row r="599" spans="1:11" ht="60" customHeight="1">
      <c r="A599" s="294">
        <v>598</v>
      </c>
      <c r="B599" s="20" t="s">
        <v>2268</v>
      </c>
      <c r="C599" s="20" t="s">
        <v>2553</v>
      </c>
      <c r="D599" s="20" t="s">
        <v>14</v>
      </c>
      <c r="E599" s="20" t="s">
        <v>417</v>
      </c>
      <c r="F599" s="453" t="s">
        <v>2604</v>
      </c>
      <c r="G599" s="20" t="s">
        <v>2605</v>
      </c>
      <c r="H599" s="20" t="s">
        <v>18</v>
      </c>
      <c r="I599" s="20" t="s">
        <v>19</v>
      </c>
      <c r="J599" s="20"/>
      <c r="K599" s="20" t="s">
        <v>2606</v>
      </c>
    </row>
    <row r="600" spans="1:11" ht="60" customHeight="1">
      <c r="A600" s="294">
        <v>599</v>
      </c>
      <c r="B600" s="20" t="s">
        <v>2268</v>
      </c>
      <c r="C600" s="20" t="s">
        <v>2553</v>
      </c>
      <c r="D600" s="20" t="s">
        <v>14</v>
      </c>
      <c r="E600" s="20" t="s">
        <v>417</v>
      </c>
      <c r="F600" s="453" t="s">
        <v>2595</v>
      </c>
      <c r="G600" s="20" t="s">
        <v>2596</v>
      </c>
      <c r="H600" s="20" t="s">
        <v>18</v>
      </c>
      <c r="I600" s="20" t="s">
        <v>19</v>
      </c>
      <c r="J600" s="20"/>
      <c r="K600" s="20" t="s">
        <v>2597</v>
      </c>
    </row>
    <row r="601" spans="1:11" ht="60" customHeight="1">
      <c r="A601" s="294">
        <v>600</v>
      </c>
      <c r="B601" s="20" t="s">
        <v>2268</v>
      </c>
      <c r="C601" s="20" t="s">
        <v>2553</v>
      </c>
      <c r="D601" s="20" t="s">
        <v>14</v>
      </c>
      <c r="E601" s="20" t="s">
        <v>417</v>
      </c>
      <c r="F601" s="453" t="s">
        <v>2583</v>
      </c>
      <c r="G601" s="20" t="s">
        <v>2584</v>
      </c>
      <c r="H601" s="20" t="s">
        <v>18</v>
      </c>
      <c r="I601" s="20" t="s">
        <v>19</v>
      </c>
      <c r="J601" s="20"/>
      <c r="K601" s="20" t="s">
        <v>2585</v>
      </c>
    </row>
    <row r="602" spans="1:11" ht="60" customHeight="1">
      <c r="A602" s="294">
        <v>601</v>
      </c>
      <c r="B602" s="20" t="s">
        <v>2268</v>
      </c>
      <c r="C602" s="20" t="s">
        <v>2553</v>
      </c>
      <c r="D602" s="20" t="s">
        <v>14</v>
      </c>
      <c r="E602" s="20" t="s">
        <v>417</v>
      </c>
      <c r="F602" s="453" t="s">
        <v>2601</v>
      </c>
      <c r="G602" s="20" t="s">
        <v>2602</v>
      </c>
      <c r="H602" s="20" t="s">
        <v>18</v>
      </c>
      <c r="I602" s="20" t="s">
        <v>19</v>
      </c>
      <c r="J602" s="20"/>
      <c r="K602" s="20" t="s">
        <v>2603</v>
      </c>
    </row>
    <row r="603" spans="1:11" ht="60" customHeight="1">
      <c r="A603" s="294">
        <v>602</v>
      </c>
      <c r="B603" s="20" t="s">
        <v>2268</v>
      </c>
      <c r="C603" s="20" t="s">
        <v>2553</v>
      </c>
      <c r="D603" s="20" t="s">
        <v>14</v>
      </c>
      <c r="E603" s="20" t="s">
        <v>417</v>
      </c>
      <c r="F603" s="453" t="s">
        <v>2574</v>
      </c>
      <c r="G603" s="20" t="s">
        <v>2575</v>
      </c>
      <c r="H603" s="20" t="s">
        <v>18</v>
      </c>
      <c r="I603" s="20" t="s">
        <v>19</v>
      </c>
      <c r="J603" s="20"/>
      <c r="K603" s="20" t="s">
        <v>2576</v>
      </c>
    </row>
    <row r="604" spans="1:11" ht="60" customHeight="1">
      <c r="A604" s="294">
        <v>603</v>
      </c>
      <c r="B604" s="20" t="s">
        <v>2268</v>
      </c>
      <c r="C604" s="20" t="s">
        <v>2553</v>
      </c>
      <c r="D604" s="20" t="s">
        <v>14</v>
      </c>
      <c r="E604" s="20" t="s">
        <v>417</v>
      </c>
      <c r="F604" s="453" t="s">
        <v>2625</v>
      </c>
      <c r="G604" s="20" t="s">
        <v>2626</v>
      </c>
      <c r="H604" s="20" t="s">
        <v>18</v>
      </c>
      <c r="I604" s="20" t="s">
        <v>19</v>
      </c>
      <c r="J604" s="20"/>
      <c r="K604" s="20" t="s">
        <v>2627</v>
      </c>
    </row>
    <row r="605" spans="1:11" ht="60" customHeight="1">
      <c r="A605" s="294">
        <v>604</v>
      </c>
      <c r="B605" s="20" t="s">
        <v>2268</v>
      </c>
      <c r="C605" s="20" t="s">
        <v>2553</v>
      </c>
      <c r="D605" s="20" t="s">
        <v>14</v>
      </c>
      <c r="E605" s="20" t="s">
        <v>417</v>
      </c>
      <c r="F605" s="453" t="s">
        <v>2577</v>
      </c>
      <c r="G605" s="20" t="s">
        <v>2578</v>
      </c>
      <c r="H605" s="20" t="s">
        <v>18</v>
      </c>
      <c r="I605" s="20" t="s">
        <v>19</v>
      </c>
      <c r="J605" s="20"/>
      <c r="K605" s="20" t="s">
        <v>2579</v>
      </c>
    </row>
    <row r="606" spans="1:11" ht="60" customHeight="1">
      <c r="A606" s="294">
        <v>605</v>
      </c>
      <c r="B606" s="20" t="s">
        <v>2268</v>
      </c>
      <c r="C606" s="20" t="s">
        <v>2553</v>
      </c>
      <c r="D606" s="20" t="s">
        <v>14</v>
      </c>
      <c r="E606" s="20" t="s">
        <v>417</v>
      </c>
      <c r="F606" s="453" t="s">
        <v>2607</v>
      </c>
      <c r="G606" s="20" t="s">
        <v>2608</v>
      </c>
      <c r="H606" s="20" t="s">
        <v>18</v>
      </c>
      <c r="I606" s="20" t="s">
        <v>19</v>
      </c>
      <c r="J606" s="20"/>
      <c r="K606" s="20" t="s">
        <v>2609</v>
      </c>
    </row>
    <row r="607" spans="1:11" ht="60" customHeight="1">
      <c r="A607" s="294">
        <v>606</v>
      </c>
      <c r="B607" s="20" t="s">
        <v>2268</v>
      </c>
      <c r="C607" s="20" t="s">
        <v>2553</v>
      </c>
      <c r="D607" s="20" t="s">
        <v>14</v>
      </c>
      <c r="E607" s="20" t="s">
        <v>417</v>
      </c>
      <c r="F607" s="453" t="s">
        <v>2589</v>
      </c>
      <c r="G607" s="20" t="s">
        <v>2590</v>
      </c>
      <c r="H607" s="20" t="s">
        <v>18</v>
      </c>
      <c r="I607" s="20" t="s">
        <v>19</v>
      </c>
      <c r="J607" s="20"/>
      <c r="K607" s="20" t="s">
        <v>2591</v>
      </c>
    </row>
    <row r="608" spans="1:11" ht="60" customHeight="1">
      <c r="A608" s="294">
        <v>607</v>
      </c>
      <c r="B608" s="20" t="s">
        <v>2268</v>
      </c>
      <c r="C608" s="20" t="s">
        <v>2553</v>
      </c>
      <c r="D608" s="20" t="s">
        <v>14</v>
      </c>
      <c r="E608" s="20" t="s">
        <v>417</v>
      </c>
      <c r="F608" s="453" t="s">
        <v>2598</v>
      </c>
      <c r="G608" s="20" t="s">
        <v>2599</v>
      </c>
      <c r="H608" s="20" t="s">
        <v>18</v>
      </c>
      <c r="I608" s="20" t="s">
        <v>19</v>
      </c>
      <c r="J608" s="20"/>
      <c r="K608" s="20" t="s">
        <v>2600</v>
      </c>
    </row>
    <row r="609" spans="1:11" ht="60" customHeight="1">
      <c r="A609" s="294">
        <v>608</v>
      </c>
      <c r="B609" s="20" t="s">
        <v>2268</v>
      </c>
      <c r="C609" s="20" t="s">
        <v>2553</v>
      </c>
      <c r="D609" s="20" t="s">
        <v>14</v>
      </c>
      <c r="E609" s="20" t="s">
        <v>417</v>
      </c>
      <c r="F609" s="453" t="s">
        <v>2538</v>
      </c>
      <c r="G609" s="20" t="s">
        <v>2539</v>
      </c>
      <c r="H609" s="20" t="s">
        <v>18</v>
      </c>
      <c r="I609" s="20" t="s">
        <v>19</v>
      </c>
      <c r="J609" s="20"/>
      <c r="K609" s="20" t="s">
        <v>2540</v>
      </c>
    </row>
    <row r="610" spans="1:11" ht="60" customHeight="1">
      <c r="A610" s="294">
        <v>609</v>
      </c>
      <c r="B610" s="20" t="s">
        <v>2268</v>
      </c>
      <c r="C610" s="20" t="s">
        <v>2553</v>
      </c>
      <c r="D610" s="20" t="s">
        <v>14</v>
      </c>
      <c r="E610" s="20" t="s">
        <v>417</v>
      </c>
      <c r="F610" s="453" t="s">
        <v>2503</v>
      </c>
      <c r="G610" s="20" t="s">
        <v>2504</v>
      </c>
      <c r="H610" s="20" t="s">
        <v>73</v>
      </c>
      <c r="I610" s="20" t="s">
        <v>19</v>
      </c>
      <c r="J610" s="20"/>
      <c r="K610" s="20" t="s">
        <v>2505</v>
      </c>
    </row>
    <row r="611" spans="1:11" ht="60" customHeight="1">
      <c r="A611" s="294">
        <v>610</v>
      </c>
      <c r="B611" s="20" t="s">
        <v>2268</v>
      </c>
      <c r="C611" s="20" t="s">
        <v>2553</v>
      </c>
      <c r="D611" s="20" t="s">
        <v>14</v>
      </c>
      <c r="E611" s="20" t="s">
        <v>417</v>
      </c>
      <c r="F611" s="453" t="s">
        <v>2641</v>
      </c>
      <c r="G611" s="20" t="s">
        <v>2642</v>
      </c>
      <c r="H611" s="20" t="s">
        <v>18</v>
      </c>
      <c r="I611" s="20" t="s">
        <v>19</v>
      </c>
      <c r="J611" s="20"/>
      <c r="K611" s="20" t="s">
        <v>2643</v>
      </c>
    </row>
    <row r="612" spans="1:11" ht="60" customHeight="1">
      <c r="A612" s="294">
        <v>611</v>
      </c>
      <c r="B612" s="20" t="s">
        <v>2268</v>
      </c>
      <c r="C612" s="20" t="s">
        <v>2553</v>
      </c>
      <c r="D612" s="20" t="s">
        <v>14</v>
      </c>
      <c r="E612" s="20" t="s">
        <v>417</v>
      </c>
      <c r="F612" s="453" t="s">
        <v>2631</v>
      </c>
      <c r="G612" s="20" t="s">
        <v>2632</v>
      </c>
      <c r="H612" s="20" t="s">
        <v>18</v>
      </c>
      <c r="I612" s="20" t="s">
        <v>19</v>
      </c>
      <c r="J612" s="20"/>
      <c r="K612" s="20" t="s">
        <v>2633</v>
      </c>
    </row>
    <row r="613" spans="1:11" ht="60" customHeight="1">
      <c r="A613" s="294">
        <v>612</v>
      </c>
      <c r="B613" s="20" t="s">
        <v>2268</v>
      </c>
      <c r="C613" s="20" t="s">
        <v>2553</v>
      </c>
      <c r="D613" s="20" t="s">
        <v>14</v>
      </c>
      <c r="E613" s="20" t="s">
        <v>417</v>
      </c>
      <c r="F613" s="453" t="s">
        <v>2580</v>
      </c>
      <c r="G613" s="20" t="s">
        <v>2581</v>
      </c>
      <c r="H613" s="20" t="s">
        <v>18</v>
      </c>
      <c r="I613" s="20" t="s">
        <v>19</v>
      </c>
      <c r="J613" s="20"/>
      <c r="K613" s="20" t="s">
        <v>2582</v>
      </c>
    </row>
    <row r="614" spans="1:11" ht="60" customHeight="1">
      <c r="A614" s="294">
        <v>613</v>
      </c>
      <c r="B614" s="20" t="s">
        <v>2268</v>
      </c>
      <c r="C614" s="20" t="s">
        <v>2553</v>
      </c>
      <c r="D614" s="20" t="s">
        <v>14</v>
      </c>
      <c r="E614" s="20" t="s">
        <v>417</v>
      </c>
      <c r="F614" s="453" t="s">
        <v>2509</v>
      </c>
      <c r="G614" s="20" t="s">
        <v>2510</v>
      </c>
      <c r="H614" s="20" t="s">
        <v>18</v>
      </c>
      <c r="I614" s="20" t="s">
        <v>19</v>
      </c>
      <c r="J614" s="20"/>
      <c r="K614" s="20" t="s">
        <v>2511</v>
      </c>
    </row>
    <row r="615" spans="1:11" ht="60" customHeight="1">
      <c r="A615" s="294">
        <v>614</v>
      </c>
      <c r="B615" s="20" t="s">
        <v>2268</v>
      </c>
      <c r="C615" s="20" t="s">
        <v>2553</v>
      </c>
      <c r="D615" s="20" t="s">
        <v>14</v>
      </c>
      <c r="E615" s="20" t="s">
        <v>417</v>
      </c>
      <c r="F615" s="453" t="s">
        <v>2567</v>
      </c>
      <c r="G615" s="20" t="s">
        <v>2568</v>
      </c>
      <c r="H615" s="20" t="s">
        <v>18</v>
      </c>
      <c r="I615" s="20" t="s">
        <v>19</v>
      </c>
      <c r="J615" s="20"/>
      <c r="K615" s="20" t="s">
        <v>2569</v>
      </c>
    </row>
    <row r="616" spans="1:11" ht="60" customHeight="1">
      <c r="A616" s="294">
        <v>615</v>
      </c>
      <c r="B616" s="20" t="s">
        <v>2268</v>
      </c>
      <c r="C616" s="20" t="s">
        <v>2553</v>
      </c>
      <c r="D616" s="20" t="s">
        <v>14</v>
      </c>
      <c r="E616" s="20" t="s">
        <v>417</v>
      </c>
      <c r="F616" s="453" t="s">
        <v>2506</v>
      </c>
      <c r="G616" s="20" t="s">
        <v>2507</v>
      </c>
      <c r="H616" s="20" t="s">
        <v>18</v>
      </c>
      <c r="I616" s="20" t="s">
        <v>19</v>
      </c>
      <c r="J616" s="20"/>
      <c r="K616" s="20" t="s">
        <v>2508</v>
      </c>
    </row>
    <row r="617" spans="1:11" ht="60" customHeight="1">
      <c r="A617" s="294">
        <v>616</v>
      </c>
      <c r="B617" s="20" t="s">
        <v>2268</v>
      </c>
      <c r="C617" s="20" t="s">
        <v>2553</v>
      </c>
      <c r="D617" s="20" t="s">
        <v>14</v>
      </c>
      <c r="E617" s="20" t="s">
        <v>417</v>
      </c>
      <c r="F617" s="453" t="s">
        <v>2586</v>
      </c>
      <c r="G617" s="20" t="s">
        <v>2587</v>
      </c>
      <c r="H617" s="20" t="s">
        <v>18</v>
      </c>
      <c r="I617" s="20" t="s">
        <v>19</v>
      </c>
      <c r="J617" s="20"/>
      <c r="K617" s="20" t="s">
        <v>2588</v>
      </c>
    </row>
    <row r="618" spans="1:11" ht="60" customHeight="1">
      <c r="A618" s="294">
        <v>617</v>
      </c>
      <c r="B618" s="20" t="s">
        <v>2268</v>
      </c>
      <c r="C618" s="20" t="s">
        <v>2553</v>
      </c>
      <c r="D618" s="20" t="s">
        <v>14</v>
      </c>
      <c r="E618" s="20" t="s">
        <v>417</v>
      </c>
      <c r="F618" s="453" t="s">
        <v>2592</v>
      </c>
      <c r="G618" s="20" t="s">
        <v>2593</v>
      </c>
      <c r="H618" s="20" t="s">
        <v>18</v>
      </c>
      <c r="I618" s="20" t="s">
        <v>19</v>
      </c>
      <c r="J618" s="20"/>
      <c r="K618" s="20" t="s">
        <v>2594</v>
      </c>
    </row>
    <row r="619" spans="1:11" ht="60" customHeight="1">
      <c r="A619" s="294">
        <v>618</v>
      </c>
      <c r="B619" s="20" t="s">
        <v>2268</v>
      </c>
      <c r="C619" s="20" t="s">
        <v>2553</v>
      </c>
      <c r="D619" s="20" t="s">
        <v>14</v>
      </c>
      <c r="E619" s="20" t="s">
        <v>417</v>
      </c>
      <c r="F619" s="453" t="s">
        <v>2335</v>
      </c>
      <c r="G619" s="20" t="s">
        <v>2336</v>
      </c>
      <c r="H619" s="20" t="s">
        <v>18</v>
      </c>
      <c r="I619" s="20" t="s">
        <v>19</v>
      </c>
      <c r="J619" s="20"/>
      <c r="K619" s="20" t="s">
        <v>2337</v>
      </c>
    </row>
    <row r="620" spans="1:11" ht="60" customHeight="1">
      <c r="A620" s="294">
        <v>619</v>
      </c>
      <c r="B620" s="20" t="s">
        <v>2268</v>
      </c>
      <c r="C620" s="20" t="s">
        <v>2553</v>
      </c>
      <c r="D620" s="20" t="s">
        <v>14</v>
      </c>
      <c r="E620" s="20" t="s">
        <v>417</v>
      </c>
      <c r="F620" s="453" t="s">
        <v>2317</v>
      </c>
      <c r="G620" s="20" t="s">
        <v>2318</v>
      </c>
      <c r="H620" s="20" t="s">
        <v>18</v>
      </c>
      <c r="I620" s="20" t="s">
        <v>19</v>
      </c>
      <c r="J620" s="20"/>
      <c r="K620" s="20" t="s">
        <v>2319</v>
      </c>
    </row>
    <row r="621" spans="1:11" ht="60" customHeight="1">
      <c r="A621" s="294">
        <v>620</v>
      </c>
      <c r="B621" s="20" t="s">
        <v>2268</v>
      </c>
      <c r="C621" s="20" t="s">
        <v>2553</v>
      </c>
      <c r="D621" s="20" t="s">
        <v>14</v>
      </c>
      <c r="E621" s="20" t="s">
        <v>417</v>
      </c>
      <c r="F621" s="453" t="s">
        <v>2702</v>
      </c>
      <c r="G621" s="20" t="s">
        <v>2703</v>
      </c>
      <c r="H621" s="20" t="s">
        <v>18</v>
      </c>
      <c r="I621" s="20" t="s">
        <v>19</v>
      </c>
      <c r="J621" s="20"/>
      <c r="K621" s="20" t="s">
        <v>2704</v>
      </c>
    </row>
    <row r="622" spans="1:11" ht="60" customHeight="1">
      <c r="A622" s="294">
        <v>621</v>
      </c>
      <c r="B622" s="20" t="s">
        <v>2268</v>
      </c>
      <c r="C622" s="20" t="s">
        <v>2553</v>
      </c>
      <c r="D622" s="20" t="s">
        <v>14</v>
      </c>
      <c r="E622" s="20" t="s">
        <v>417</v>
      </c>
      <c r="F622" s="453" t="s">
        <v>2675</v>
      </c>
      <c r="G622" s="20" t="s">
        <v>2676</v>
      </c>
      <c r="H622" s="20" t="s">
        <v>18</v>
      </c>
      <c r="I622" s="20" t="s">
        <v>19</v>
      </c>
      <c r="J622" s="20"/>
      <c r="K622" s="20" t="s">
        <v>2677</v>
      </c>
    </row>
    <row r="623" spans="1:11" ht="60" customHeight="1">
      <c r="A623" s="294">
        <v>622</v>
      </c>
      <c r="B623" s="20" t="s">
        <v>2268</v>
      </c>
      <c r="C623" s="20" t="s">
        <v>2553</v>
      </c>
      <c r="D623" s="20" t="s">
        <v>14</v>
      </c>
      <c r="E623" s="20" t="s">
        <v>417</v>
      </c>
      <c r="F623" s="453" t="s">
        <v>2711</v>
      </c>
      <c r="G623" s="20" t="s">
        <v>2712</v>
      </c>
      <c r="H623" s="20" t="s">
        <v>18</v>
      </c>
      <c r="I623" s="20" t="s">
        <v>19</v>
      </c>
      <c r="J623" s="20"/>
      <c r="K623" s="20" t="s">
        <v>2713</v>
      </c>
    </row>
    <row r="624" spans="1:11" ht="60" customHeight="1">
      <c r="A624" s="294">
        <v>623</v>
      </c>
      <c r="B624" s="20" t="s">
        <v>2268</v>
      </c>
      <c r="C624" s="20" t="s">
        <v>2553</v>
      </c>
      <c r="D624" s="20" t="s">
        <v>14</v>
      </c>
      <c r="E624" s="20" t="s">
        <v>417</v>
      </c>
      <c r="F624" s="453" t="s">
        <v>2740</v>
      </c>
      <c r="G624" s="20" t="s">
        <v>2741</v>
      </c>
      <c r="H624" s="20" t="s">
        <v>18</v>
      </c>
      <c r="I624" s="20" t="s">
        <v>19</v>
      </c>
      <c r="J624" s="20"/>
      <c r="K624" s="20" t="s">
        <v>2742</v>
      </c>
    </row>
    <row r="625" spans="1:11" ht="60" customHeight="1">
      <c r="A625" s="294">
        <v>624</v>
      </c>
      <c r="B625" s="20" t="s">
        <v>2268</v>
      </c>
      <c r="C625" s="20" t="s">
        <v>2553</v>
      </c>
      <c r="D625" s="20" t="s">
        <v>14</v>
      </c>
      <c r="E625" s="20" t="s">
        <v>417</v>
      </c>
      <c r="F625" s="453" t="s">
        <v>2746</v>
      </c>
      <c r="G625" s="20" t="s">
        <v>2747</v>
      </c>
      <c r="H625" s="20" t="s">
        <v>18</v>
      </c>
      <c r="I625" s="20" t="s">
        <v>19</v>
      </c>
      <c r="J625" s="20"/>
      <c r="K625" s="20" t="s">
        <v>2748</v>
      </c>
    </row>
    <row r="626" spans="1:11" ht="60" customHeight="1">
      <c r="A626" s="294">
        <v>625</v>
      </c>
      <c r="B626" s="20" t="s">
        <v>2268</v>
      </c>
      <c r="C626" s="20" t="s">
        <v>2553</v>
      </c>
      <c r="D626" s="20" t="s">
        <v>14</v>
      </c>
      <c r="E626" s="20" t="s">
        <v>417</v>
      </c>
      <c r="F626" s="453" t="s">
        <v>2699</v>
      </c>
      <c r="G626" s="20" t="s">
        <v>2700</v>
      </c>
      <c r="H626" s="20" t="s">
        <v>18</v>
      </c>
      <c r="I626" s="20" t="s">
        <v>19</v>
      </c>
      <c r="J626" s="20"/>
      <c r="K626" s="20" t="s">
        <v>2701</v>
      </c>
    </row>
    <row r="627" spans="1:11" ht="60" customHeight="1">
      <c r="A627" s="294">
        <v>626</v>
      </c>
      <c r="B627" s="20" t="s">
        <v>2268</v>
      </c>
      <c r="C627" s="20" t="s">
        <v>2553</v>
      </c>
      <c r="D627" s="20" t="s">
        <v>14</v>
      </c>
      <c r="E627" s="20" t="s">
        <v>417</v>
      </c>
      <c r="F627" s="453" t="s">
        <v>2668</v>
      </c>
      <c r="G627" s="20" t="s">
        <v>2669</v>
      </c>
      <c r="H627" s="20" t="s">
        <v>18</v>
      </c>
      <c r="I627" s="20" t="s">
        <v>19</v>
      </c>
      <c r="J627" s="20"/>
      <c r="K627" s="20" t="s">
        <v>2671</v>
      </c>
    </row>
    <row r="628" spans="1:11" ht="60" customHeight="1">
      <c r="A628" s="294">
        <v>627</v>
      </c>
      <c r="B628" s="20" t="s">
        <v>2268</v>
      </c>
      <c r="C628" s="20" t="s">
        <v>2553</v>
      </c>
      <c r="D628" s="20" t="s">
        <v>14</v>
      </c>
      <c r="E628" s="20" t="s">
        <v>417</v>
      </c>
      <c r="F628" s="453" t="s">
        <v>2725</v>
      </c>
      <c r="G628" s="20" t="s">
        <v>2726</v>
      </c>
      <c r="H628" s="20" t="s">
        <v>18</v>
      </c>
      <c r="I628" s="20" t="s">
        <v>19</v>
      </c>
      <c r="J628" s="20"/>
      <c r="K628" s="20" t="s">
        <v>2727</v>
      </c>
    </row>
    <row r="629" spans="1:11" ht="60" customHeight="1">
      <c r="A629" s="294">
        <v>628</v>
      </c>
      <c r="B629" s="20" t="s">
        <v>2268</v>
      </c>
      <c r="C629" s="20" t="s">
        <v>2553</v>
      </c>
      <c r="D629" s="20" t="s">
        <v>14</v>
      </c>
      <c r="E629" s="20" t="s">
        <v>417</v>
      </c>
      <c r="F629" s="453" t="s">
        <v>2716</v>
      </c>
      <c r="G629" s="20" t="s">
        <v>2717</v>
      </c>
      <c r="H629" s="20" t="s">
        <v>18</v>
      </c>
      <c r="I629" s="20" t="s">
        <v>19</v>
      </c>
      <c r="J629" s="20"/>
      <c r="K629" s="20" t="s">
        <v>2718</v>
      </c>
    </row>
    <row r="630" spans="1:11" ht="60" customHeight="1">
      <c r="A630" s="294">
        <v>629</v>
      </c>
      <c r="B630" s="20" t="s">
        <v>2268</v>
      </c>
      <c r="C630" s="20" t="s">
        <v>2553</v>
      </c>
      <c r="D630" s="20" t="s">
        <v>14</v>
      </c>
      <c r="E630" s="20" t="s">
        <v>417</v>
      </c>
      <c r="F630" s="453" t="s">
        <v>2613</v>
      </c>
      <c r="G630" s="20" t="s">
        <v>2614</v>
      </c>
      <c r="H630" s="20" t="s">
        <v>73</v>
      </c>
      <c r="I630" s="20" t="s">
        <v>19</v>
      </c>
      <c r="J630" s="20"/>
      <c r="K630" s="20" t="s">
        <v>2615</v>
      </c>
    </row>
    <row r="631" spans="1:11" ht="60" customHeight="1">
      <c r="A631" s="294">
        <v>630</v>
      </c>
      <c r="B631" s="20" t="s">
        <v>2268</v>
      </c>
      <c r="C631" s="20" t="s">
        <v>2553</v>
      </c>
      <c r="D631" s="20" t="s">
        <v>14</v>
      </c>
      <c r="E631" s="20" t="s">
        <v>417</v>
      </c>
      <c r="F631" s="453" t="s">
        <v>2719</v>
      </c>
      <c r="G631" s="20" t="s">
        <v>2720</v>
      </c>
      <c r="H631" s="20" t="s">
        <v>18</v>
      </c>
      <c r="I631" s="20" t="s">
        <v>19</v>
      </c>
      <c r="J631" s="20"/>
      <c r="K631" s="20" t="s">
        <v>2721</v>
      </c>
    </row>
    <row r="632" spans="1:11" ht="60" customHeight="1">
      <c r="A632" s="294">
        <v>631</v>
      </c>
      <c r="B632" s="20" t="s">
        <v>2268</v>
      </c>
      <c r="C632" s="20" t="s">
        <v>2553</v>
      </c>
      <c r="D632" s="20" t="s">
        <v>14</v>
      </c>
      <c r="E632" s="20" t="s">
        <v>417</v>
      </c>
      <c r="F632" s="453" t="s">
        <v>2681</v>
      </c>
      <c r="G632" s="20" t="s">
        <v>2682</v>
      </c>
      <c r="H632" s="20" t="s">
        <v>18</v>
      </c>
      <c r="I632" s="20" t="s">
        <v>19</v>
      </c>
      <c r="J632" s="20"/>
      <c r="K632" s="20" t="s">
        <v>2683</v>
      </c>
    </row>
    <row r="633" spans="1:11" ht="60" customHeight="1">
      <c r="A633" s="294">
        <v>632</v>
      </c>
      <c r="B633" s="20" t="s">
        <v>2268</v>
      </c>
      <c r="C633" s="20" t="s">
        <v>2553</v>
      </c>
      <c r="D633" s="20" t="s">
        <v>14</v>
      </c>
      <c r="E633" s="20" t="s">
        <v>417</v>
      </c>
      <c r="F633" s="453" t="s">
        <v>2722</v>
      </c>
      <c r="G633" s="20" t="s">
        <v>2723</v>
      </c>
      <c r="H633" s="20" t="s">
        <v>18</v>
      </c>
      <c r="I633" s="20" t="s">
        <v>19</v>
      </c>
      <c r="J633" s="20"/>
      <c r="K633" s="20" t="s">
        <v>2724</v>
      </c>
    </row>
    <row r="634" spans="1:11" ht="60" customHeight="1">
      <c r="A634" s="294">
        <v>633</v>
      </c>
      <c r="B634" s="20" t="s">
        <v>2268</v>
      </c>
      <c r="C634" s="20" t="s">
        <v>2553</v>
      </c>
      <c r="D634" s="20" t="s">
        <v>14</v>
      </c>
      <c r="E634" s="20" t="s">
        <v>417</v>
      </c>
      <c r="F634" s="453" t="s">
        <v>2672</v>
      </c>
      <c r="G634" s="20" t="s">
        <v>2673</v>
      </c>
      <c r="H634" s="20" t="s">
        <v>18</v>
      </c>
      <c r="I634" s="20" t="s">
        <v>19</v>
      </c>
      <c r="J634" s="20"/>
      <c r="K634" s="20" t="s">
        <v>2674</v>
      </c>
    </row>
    <row r="635" spans="1:11" ht="60" customHeight="1">
      <c r="A635" s="294">
        <v>634</v>
      </c>
      <c r="B635" s="20" t="s">
        <v>2268</v>
      </c>
      <c r="C635" s="20" t="s">
        <v>2553</v>
      </c>
      <c r="D635" s="20" t="s">
        <v>14</v>
      </c>
      <c r="E635" s="20" t="s">
        <v>417</v>
      </c>
      <c r="F635" s="453" t="s">
        <v>2687</v>
      </c>
      <c r="G635" s="20" t="s">
        <v>2688</v>
      </c>
      <c r="H635" s="20" t="s">
        <v>18</v>
      </c>
      <c r="I635" s="20" t="s">
        <v>19</v>
      </c>
      <c r="J635" s="20"/>
      <c r="K635" s="20" t="s">
        <v>2689</v>
      </c>
    </row>
    <row r="636" spans="1:11" ht="60" customHeight="1">
      <c r="A636" s="294">
        <v>635</v>
      </c>
      <c r="B636" s="20" t="s">
        <v>2268</v>
      </c>
      <c r="C636" s="20" t="s">
        <v>2553</v>
      </c>
      <c r="D636" s="20" t="s">
        <v>14</v>
      </c>
      <c r="E636" s="20" t="s">
        <v>417</v>
      </c>
      <c r="F636" s="453" t="s">
        <v>2616</v>
      </c>
      <c r="G636" s="20" t="s">
        <v>2714</v>
      </c>
      <c r="H636" s="20" t="s">
        <v>18</v>
      </c>
      <c r="I636" s="20" t="s">
        <v>19</v>
      </c>
      <c r="J636" s="20"/>
      <c r="K636" s="20" t="s">
        <v>2715</v>
      </c>
    </row>
    <row r="637" spans="1:11" ht="60" customHeight="1">
      <c r="A637" s="294">
        <v>636</v>
      </c>
      <c r="B637" s="20" t="s">
        <v>2268</v>
      </c>
      <c r="C637" s="20" t="s">
        <v>2553</v>
      </c>
      <c r="D637" s="20" t="s">
        <v>14</v>
      </c>
      <c r="E637" s="20" t="s">
        <v>417</v>
      </c>
      <c r="F637" s="453" t="s">
        <v>2708</v>
      </c>
      <c r="G637" s="20" t="s">
        <v>2709</v>
      </c>
      <c r="H637" s="20" t="s">
        <v>18</v>
      </c>
      <c r="I637" s="20" t="s">
        <v>19</v>
      </c>
      <c r="J637" s="20"/>
      <c r="K637" s="20" t="s">
        <v>2710</v>
      </c>
    </row>
    <row r="638" spans="1:11" ht="60" customHeight="1">
      <c r="A638" s="294">
        <v>637</v>
      </c>
      <c r="B638" s="20" t="s">
        <v>2268</v>
      </c>
      <c r="C638" s="20" t="s">
        <v>2553</v>
      </c>
      <c r="D638" s="20" t="s">
        <v>14</v>
      </c>
      <c r="E638" s="20" t="s">
        <v>417</v>
      </c>
      <c r="F638" s="453" t="s">
        <v>2619</v>
      </c>
      <c r="G638" s="20" t="s">
        <v>2620</v>
      </c>
      <c r="H638" s="20" t="s">
        <v>18</v>
      </c>
      <c r="I638" s="20" t="s">
        <v>19</v>
      </c>
      <c r="J638" s="20"/>
      <c r="K638" s="20" t="s">
        <v>2621</v>
      </c>
    </row>
    <row r="639" spans="1:11" ht="60" customHeight="1">
      <c r="A639" s="294">
        <v>638</v>
      </c>
      <c r="B639" s="20" t="s">
        <v>2268</v>
      </c>
      <c r="C639" s="20" t="s">
        <v>2553</v>
      </c>
      <c r="D639" s="20" t="s">
        <v>14</v>
      </c>
      <c r="E639" s="20" t="s">
        <v>417</v>
      </c>
      <c r="F639" s="453" t="s">
        <v>2644</v>
      </c>
      <c r="G639" s="20" t="s">
        <v>2645</v>
      </c>
      <c r="H639" s="20" t="s">
        <v>18</v>
      </c>
      <c r="I639" s="20" t="s">
        <v>19</v>
      </c>
      <c r="J639" s="20"/>
      <c r="K639" s="20" t="s">
        <v>2646</v>
      </c>
    </row>
    <row r="640" spans="1:11" ht="60" customHeight="1">
      <c r="A640" s="294">
        <v>639</v>
      </c>
      <c r="B640" s="20" t="s">
        <v>2268</v>
      </c>
      <c r="C640" s="20" t="s">
        <v>2553</v>
      </c>
      <c r="D640" s="20" t="s">
        <v>14</v>
      </c>
      <c r="E640" s="20" t="s">
        <v>417</v>
      </c>
      <c r="F640" s="453" t="s">
        <v>2684</v>
      </c>
      <c r="G640" s="20" t="s">
        <v>2685</v>
      </c>
      <c r="H640" s="20" t="s">
        <v>18</v>
      </c>
      <c r="I640" s="20" t="s">
        <v>19</v>
      </c>
      <c r="J640" s="20"/>
      <c r="K640" s="20" t="s">
        <v>2686</v>
      </c>
    </row>
    <row r="641" spans="1:11" ht="60" customHeight="1">
      <c r="A641" s="294">
        <v>640</v>
      </c>
      <c r="B641" s="20" t="s">
        <v>2268</v>
      </c>
      <c r="C641" s="20" t="s">
        <v>2553</v>
      </c>
      <c r="D641" s="20" t="s">
        <v>14</v>
      </c>
      <c r="E641" s="20" t="s">
        <v>417</v>
      </c>
      <c r="F641" s="453" t="s">
        <v>2752</v>
      </c>
      <c r="G641" s="20" t="s">
        <v>2753</v>
      </c>
      <c r="H641" s="20" t="s">
        <v>18</v>
      </c>
      <c r="I641" s="20" t="s">
        <v>19</v>
      </c>
      <c r="J641" s="20"/>
      <c r="K641" s="20" t="s">
        <v>2754</v>
      </c>
    </row>
    <row r="642" spans="1:11" ht="60" customHeight="1">
      <c r="A642" s="294">
        <v>641</v>
      </c>
      <c r="B642" s="20" t="s">
        <v>2268</v>
      </c>
      <c r="C642" s="20" t="s">
        <v>2553</v>
      </c>
      <c r="D642" s="20" t="s">
        <v>14</v>
      </c>
      <c r="E642" s="20" t="s">
        <v>417</v>
      </c>
      <c r="F642" s="453" t="s">
        <v>2678</v>
      </c>
      <c r="G642" s="20" t="s">
        <v>2679</v>
      </c>
      <c r="H642" s="20" t="s">
        <v>18</v>
      </c>
      <c r="I642" s="20" t="s">
        <v>19</v>
      </c>
      <c r="J642" s="20"/>
      <c r="K642" s="20" t="s">
        <v>2680</v>
      </c>
    </row>
    <row r="643" spans="1:11" ht="60" customHeight="1">
      <c r="A643" s="294">
        <v>642</v>
      </c>
      <c r="B643" s="20" t="s">
        <v>2268</v>
      </c>
      <c r="C643" s="20" t="s">
        <v>2553</v>
      </c>
      <c r="D643" s="20" t="s">
        <v>14</v>
      </c>
      <c r="E643" s="20" t="s">
        <v>417</v>
      </c>
      <c r="F643" s="453" t="s">
        <v>2661</v>
      </c>
      <c r="G643" s="20" t="s">
        <v>2662</v>
      </c>
      <c r="H643" s="20" t="s">
        <v>18</v>
      </c>
      <c r="I643" s="20" t="s">
        <v>19</v>
      </c>
      <c r="J643" s="20"/>
      <c r="K643" s="20" t="s">
        <v>2663</v>
      </c>
    </row>
    <row r="644" spans="1:11" ht="60" customHeight="1">
      <c r="A644" s="294">
        <v>643</v>
      </c>
      <c r="B644" s="20" t="s">
        <v>2268</v>
      </c>
      <c r="C644" s="20" t="s">
        <v>2553</v>
      </c>
      <c r="D644" s="20" t="s">
        <v>14</v>
      </c>
      <c r="E644" s="20" t="s">
        <v>417</v>
      </c>
      <c r="F644" s="453" t="s">
        <v>2664</v>
      </c>
      <c r="G644" s="20" t="s">
        <v>2665</v>
      </c>
      <c r="H644" s="20" t="s">
        <v>18</v>
      </c>
      <c r="I644" s="20" t="s">
        <v>19</v>
      </c>
      <c r="J644" s="20"/>
      <c r="K644" s="20" t="s">
        <v>2667</v>
      </c>
    </row>
    <row r="645" spans="1:11" ht="60" customHeight="1">
      <c r="A645" s="294">
        <v>644</v>
      </c>
      <c r="B645" s="20" t="s">
        <v>2268</v>
      </c>
      <c r="C645" s="20" t="s">
        <v>2553</v>
      </c>
      <c r="D645" s="20" t="s">
        <v>14</v>
      </c>
      <c r="E645" s="20" t="s">
        <v>417</v>
      </c>
      <c r="F645" s="453" t="s">
        <v>2757</v>
      </c>
      <c r="G645" s="20" t="s">
        <v>2758</v>
      </c>
      <c r="H645" s="20" t="s">
        <v>18</v>
      </c>
      <c r="I645" s="20" t="s">
        <v>19</v>
      </c>
      <c r="J645" s="20"/>
      <c r="K645" s="20" t="s">
        <v>2759</v>
      </c>
    </row>
    <row r="646" spans="1:11" ht="60" customHeight="1">
      <c r="A646" s="294">
        <v>645</v>
      </c>
      <c r="B646" s="20" t="s">
        <v>2268</v>
      </c>
      <c r="C646" s="20" t="s">
        <v>2553</v>
      </c>
      <c r="D646" s="20" t="s">
        <v>14</v>
      </c>
      <c r="E646" s="20" t="s">
        <v>417</v>
      </c>
      <c r="F646" s="453" t="s">
        <v>2728</v>
      </c>
      <c r="G646" s="20" t="s">
        <v>2729</v>
      </c>
      <c r="H646" s="20" t="s">
        <v>18</v>
      </c>
      <c r="I646" s="20" t="s">
        <v>19</v>
      </c>
      <c r="J646" s="20"/>
      <c r="K646" s="20" t="s">
        <v>2730</v>
      </c>
    </row>
    <row r="647" spans="1:11" ht="60" customHeight="1">
      <c r="A647" s="294">
        <v>646</v>
      </c>
      <c r="B647" s="20" t="s">
        <v>2268</v>
      </c>
      <c r="C647" s="20" t="s">
        <v>2553</v>
      </c>
      <c r="D647" s="20" t="s">
        <v>14</v>
      </c>
      <c r="E647" s="20" t="s">
        <v>417</v>
      </c>
      <c r="F647" s="453" t="s">
        <v>2705</v>
      </c>
      <c r="G647" s="20" t="s">
        <v>2706</v>
      </c>
      <c r="H647" s="20" t="s">
        <v>18</v>
      </c>
      <c r="I647" s="20" t="s">
        <v>19</v>
      </c>
      <c r="J647" s="20"/>
      <c r="K647" s="20" t="s">
        <v>2707</v>
      </c>
    </row>
    <row r="648" spans="1:11" ht="60" customHeight="1">
      <c r="A648" s="294">
        <v>647</v>
      </c>
      <c r="B648" s="20" t="s">
        <v>2268</v>
      </c>
      <c r="C648" s="20" t="s">
        <v>2553</v>
      </c>
      <c r="D648" s="20" t="s">
        <v>14</v>
      </c>
      <c r="E648" s="20" t="s">
        <v>417</v>
      </c>
      <c r="F648" s="453" t="s">
        <v>2690</v>
      </c>
      <c r="G648" s="20" t="s">
        <v>2691</v>
      </c>
      <c r="H648" s="20" t="s">
        <v>18</v>
      </c>
      <c r="I648" s="20" t="s">
        <v>19</v>
      </c>
      <c r="J648" s="20"/>
      <c r="K648" s="20" t="s">
        <v>2692</v>
      </c>
    </row>
    <row r="649" spans="1:11" ht="60" customHeight="1">
      <c r="A649" s="294">
        <v>648</v>
      </c>
      <c r="B649" s="20" t="s">
        <v>2268</v>
      </c>
      <c r="C649" s="20" t="s">
        <v>2553</v>
      </c>
      <c r="D649" s="20" t="s">
        <v>14</v>
      </c>
      <c r="E649" s="20" t="s">
        <v>417</v>
      </c>
      <c r="F649" s="453" t="s">
        <v>2737</v>
      </c>
      <c r="G649" s="20" t="s">
        <v>2738</v>
      </c>
      <c r="H649" s="20" t="s">
        <v>18</v>
      </c>
      <c r="I649" s="20" t="s">
        <v>19</v>
      </c>
      <c r="J649" s="20"/>
      <c r="K649" s="20" t="s">
        <v>2739</v>
      </c>
    </row>
    <row r="650" spans="1:11" ht="60" customHeight="1">
      <c r="A650" s="294">
        <v>649</v>
      </c>
      <c r="B650" s="20" t="s">
        <v>2268</v>
      </c>
      <c r="C650" s="20" t="s">
        <v>2553</v>
      </c>
      <c r="D650" s="20" t="s">
        <v>14</v>
      </c>
      <c r="E650" s="20" t="s">
        <v>417</v>
      </c>
      <c r="F650" s="453" t="s">
        <v>2743</v>
      </c>
      <c r="G650" s="20" t="s">
        <v>2744</v>
      </c>
      <c r="H650" s="20" t="s">
        <v>18</v>
      </c>
      <c r="I650" s="20" t="s">
        <v>19</v>
      </c>
      <c r="J650" s="20"/>
      <c r="K650" s="20" t="s">
        <v>2745</v>
      </c>
    </row>
    <row r="651" spans="1:11" ht="60" customHeight="1">
      <c r="A651" s="294">
        <v>650</v>
      </c>
      <c r="B651" s="20" t="s">
        <v>2268</v>
      </c>
      <c r="C651" s="20" t="s">
        <v>2553</v>
      </c>
      <c r="D651" s="20" t="s">
        <v>14</v>
      </c>
      <c r="E651" s="20" t="s">
        <v>417</v>
      </c>
      <c r="F651" s="453" t="s">
        <v>2731</v>
      </c>
      <c r="G651" s="20" t="s">
        <v>2732</v>
      </c>
      <c r="H651" s="20" t="s">
        <v>18</v>
      </c>
      <c r="I651" s="20" t="s">
        <v>19</v>
      </c>
      <c r="J651" s="20"/>
      <c r="K651" s="20" t="s">
        <v>2733</v>
      </c>
    </row>
    <row r="652" spans="1:11" ht="60" customHeight="1">
      <c r="A652" s="294">
        <v>651</v>
      </c>
      <c r="B652" s="20" t="s">
        <v>2268</v>
      </c>
      <c r="C652" s="20" t="s">
        <v>2553</v>
      </c>
      <c r="D652" s="20" t="s">
        <v>14</v>
      </c>
      <c r="E652" s="20" t="s">
        <v>417</v>
      </c>
      <c r="F652" s="453" t="s">
        <v>2734</v>
      </c>
      <c r="G652" s="20" t="s">
        <v>2735</v>
      </c>
      <c r="H652" s="20" t="s">
        <v>18</v>
      </c>
      <c r="I652" s="20" t="s">
        <v>19</v>
      </c>
      <c r="J652" s="20"/>
      <c r="K652" s="20" t="s">
        <v>2736</v>
      </c>
    </row>
    <row r="653" spans="1:11" ht="60" customHeight="1">
      <c r="A653" s="294">
        <v>652</v>
      </c>
      <c r="B653" s="20" t="s">
        <v>2268</v>
      </c>
      <c r="C653" s="20" t="s">
        <v>2553</v>
      </c>
      <c r="D653" s="20" t="s">
        <v>14</v>
      </c>
      <c r="E653" s="20" t="s">
        <v>417</v>
      </c>
      <c r="F653" s="453" t="s">
        <v>2610</v>
      </c>
      <c r="G653" s="20" t="s">
        <v>2611</v>
      </c>
      <c r="H653" s="20" t="s">
        <v>18</v>
      </c>
      <c r="I653" s="20" t="s">
        <v>19</v>
      </c>
      <c r="J653" s="20"/>
      <c r="K653" s="20" t="s">
        <v>2612</v>
      </c>
    </row>
    <row r="654" spans="1:11" ht="60" customHeight="1">
      <c r="A654" s="294">
        <v>653</v>
      </c>
      <c r="B654" s="20" t="s">
        <v>2268</v>
      </c>
      <c r="C654" s="20" t="s">
        <v>2553</v>
      </c>
      <c r="D654" s="20" t="s">
        <v>14</v>
      </c>
      <c r="E654" s="20" t="s">
        <v>417</v>
      </c>
      <c r="F654" s="453" t="s">
        <v>2749</v>
      </c>
      <c r="G654" s="20" t="s">
        <v>2750</v>
      </c>
      <c r="H654" s="20" t="s">
        <v>18</v>
      </c>
      <c r="I654" s="20" t="s">
        <v>19</v>
      </c>
      <c r="J654" s="20"/>
      <c r="K654" s="20" t="s">
        <v>2751</v>
      </c>
    </row>
    <row r="655" spans="1:11" ht="60" customHeight="1">
      <c r="A655" s="294">
        <v>654</v>
      </c>
      <c r="B655" s="20" t="s">
        <v>2268</v>
      </c>
      <c r="C655" s="20" t="s">
        <v>2553</v>
      </c>
      <c r="D655" s="20" t="s">
        <v>14</v>
      </c>
      <c r="E655" s="20" t="s">
        <v>417</v>
      </c>
      <c r="F655" s="453" t="s">
        <v>2696</v>
      </c>
      <c r="G655" s="20" t="s">
        <v>2697</v>
      </c>
      <c r="H655" s="20" t="s">
        <v>18</v>
      </c>
      <c r="I655" s="20" t="s">
        <v>19</v>
      </c>
      <c r="J655" s="20"/>
      <c r="K655" s="20" t="s">
        <v>2698</v>
      </c>
    </row>
    <row r="656" spans="1:11" ht="60" customHeight="1">
      <c r="A656" s="294">
        <v>655</v>
      </c>
      <c r="B656" s="20" t="s">
        <v>2268</v>
      </c>
      <c r="C656" s="20" t="s">
        <v>2553</v>
      </c>
      <c r="D656" s="20" t="s">
        <v>14</v>
      </c>
      <c r="E656" s="20" t="s">
        <v>417</v>
      </c>
      <c r="F656" s="453" t="s">
        <v>2693</v>
      </c>
      <c r="G656" s="20" t="s">
        <v>2694</v>
      </c>
      <c r="H656" s="20" t="s">
        <v>18</v>
      </c>
      <c r="I656" s="20" t="s">
        <v>19</v>
      </c>
      <c r="J656" s="20"/>
      <c r="K656" s="20" t="s">
        <v>2695</v>
      </c>
    </row>
    <row r="657" spans="1:11" ht="60" customHeight="1">
      <c r="A657" s="294">
        <v>656</v>
      </c>
      <c r="B657" s="20" t="s">
        <v>2268</v>
      </c>
      <c r="C657" s="20" t="s">
        <v>2660</v>
      </c>
      <c r="D657" s="20" t="s">
        <v>14</v>
      </c>
      <c r="E657" s="20" t="s">
        <v>417</v>
      </c>
      <c r="F657" s="453" t="s">
        <v>2647</v>
      </c>
      <c r="G657" s="20" t="s">
        <v>2648</v>
      </c>
      <c r="H657" s="20" t="s">
        <v>18</v>
      </c>
      <c r="I657" s="20" t="s">
        <v>19</v>
      </c>
      <c r="J657" s="20"/>
      <c r="K657" s="20" t="s">
        <v>2649</v>
      </c>
    </row>
    <row r="658" spans="1:11" ht="60" customHeight="1">
      <c r="A658" s="294">
        <v>657</v>
      </c>
      <c r="B658" s="20" t="s">
        <v>2268</v>
      </c>
      <c r="C658" s="20" t="s">
        <v>2553</v>
      </c>
      <c r="D658" s="20" t="s">
        <v>14</v>
      </c>
      <c r="E658" s="20" t="s">
        <v>417</v>
      </c>
      <c r="F658" s="453" t="s">
        <v>2500</v>
      </c>
      <c r="G658" s="20" t="s">
        <v>2501</v>
      </c>
      <c r="H658" s="20" t="s">
        <v>18</v>
      </c>
      <c r="I658" s="20" t="s">
        <v>19</v>
      </c>
      <c r="J658" s="20"/>
      <c r="K658" s="20" t="s">
        <v>2502</v>
      </c>
    </row>
    <row r="659" spans="1:11" ht="60" customHeight="1">
      <c r="A659" s="294">
        <v>658</v>
      </c>
      <c r="B659" s="20" t="s">
        <v>2268</v>
      </c>
      <c r="C659" s="20" t="s">
        <v>2553</v>
      </c>
      <c r="D659" s="20" t="s">
        <v>14</v>
      </c>
      <c r="E659" s="20" t="s">
        <v>417</v>
      </c>
      <c r="F659" s="453" t="s">
        <v>2513</v>
      </c>
      <c r="G659" s="20" t="s">
        <v>2514</v>
      </c>
      <c r="H659" s="20" t="s">
        <v>18</v>
      </c>
      <c r="I659" s="20" t="s">
        <v>19</v>
      </c>
      <c r="J659" s="20"/>
      <c r="K659" s="20" t="s">
        <v>2515</v>
      </c>
    </row>
    <row r="660" spans="1:11" ht="60" customHeight="1">
      <c r="A660" s="294">
        <v>659</v>
      </c>
      <c r="B660" s="20" t="s">
        <v>2268</v>
      </c>
      <c r="C660" s="20" t="s">
        <v>2553</v>
      </c>
      <c r="D660" s="20" t="s">
        <v>14</v>
      </c>
      <c r="E660" s="20" t="s">
        <v>417</v>
      </c>
      <c r="F660" s="453" t="s">
        <v>2332</v>
      </c>
      <c r="G660" s="20" t="s">
        <v>2333</v>
      </c>
      <c r="H660" s="20" t="s">
        <v>18</v>
      </c>
      <c r="I660" s="20" t="s">
        <v>19</v>
      </c>
      <c r="J660" s="20"/>
      <c r="K660" s="20" t="s">
        <v>2334</v>
      </c>
    </row>
    <row r="661" spans="1:11" ht="60" customHeight="1">
      <c r="A661" s="294">
        <v>660</v>
      </c>
      <c r="B661" s="20" t="s">
        <v>2268</v>
      </c>
      <c r="C661" s="20" t="s">
        <v>2553</v>
      </c>
      <c r="D661" s="20" t="s">
        <v>14</v>
      </c>
      <c r="E661" s="20" t="s">
        <v>417</v>
      </c>
      <c r="F661" s="453" t="s">
        <v>2462</v>
      </c>
      <c r="G661" s="20" t="s">
        <v>2463</v>
      </c>
      <c r="H661" s="20" t="s">
        <v>18</v>
      </c>
      <c r="I661" s="20" t="s">
        <v>19</v>
      </c>
      <c r="J661" s="20"/>
      <c r="K661" s="20" t="s">
        <v>2464</v>
      </c>
    </row>
    <row r="662" spans="1:11" ht="60" customHeight="1">
      <c r="A662" s="294">
        <v>661</v>
      </c>
      <c r="B662" s="20" t="s">
        <v>2268</v>
      </c>
      <c r="C662" s="20" t="s">
        <v>2553</v>
      </c>
      <c r="D662" s="20" t="s">
        <v>14</v>
      </c>
      <c r="E662" s="20" t="s">
        <v>417</v>
      </c>
      <c r="F662" s="453" t="s">
        <v>2516</v>
      </c>
      <c r="G662" s="20" t="s">
        <v>2517</v>
      </c>
      <c r="H662" s="20" t="s">
        <v>18</v>
      </c>
      <c r="I662" s="20" t="s">
        <v>19</v>
      </c>
      <c r="J662" s="20"/>
      <c r="K662" s="20" t="s">
        <v>2518</v>
      </c>
    </row>
    <row r="663" spans="1:11" ht="60" customHeight="1">
      <c r="A663" s="294">
        <v>662</v>
      </c>
      <c r="B663" s="20" t="s">
        <v>2268</v>
      </c>
      <c r="C663" s="20" t="s">
        <v>2553</v>
      </c>
      <c r="D663" s="20" t="s">
        <v>14</v>
      </c>
      <c r="E663" s="20" t="s">
        <v>417</v>
      </c>
      <c r="F663" s="453" t="s">
        <v>2296</v>
      </c>
      <c r="G663" s="20" t="s">
        <v>2297</v>
      </c>
      <c r="H663" s="20" t="s">
        <v>18</v>
      </c>
      <c r="I663" s="20" t="s">
        <v>19</v>
      </c>
      <c r="J663" s="20"/>
      <c r="K663" s="20" t="s">
        <v>2298</v>
      </c>
    </row>
    <row r="664" spans="1:11" ht="60" customHeight="1">
      <c r="A664" s="294">
        <v>663</v>
      </c>
      <c r="B664" s="20" t="s">
        <v>2268</v>
      </c>
      <c r="C664" s="20" t="s">
        <v>2553</v>
      </c>
      <c r="D664" s="20" t="s">
        <v>14</v>
      </c>
      <c r="E664" s="20" t="s">
        <v>417</v>
      </c>
      <c r="F664" s="453" t="s">
        <v>2273</v>
      </c>
      <c r="G664" s="20" t="s">
        <v>2274</v>
      </c>
      <c r="H664" s="20" t="s">
        <v>18</v>
      </c>
      <c r="I664" s="20" t="s">
        <v>19</v>
      </c>
      <c r="J664" s="20"/>
      <c r="K664" s="20" t="s">
        <v>2275</v>
      </c>
    </row>
    <row r="665" spans="1:11" ht="60" customHeight="1">
      <c r="A665" s="294">
        <v>664</v>
      </c>
      <c r="B665" s="20" t="s">
        <v>2268</v>
      </c>
      <c r="C665" s="20" t="s">
        <v>2553</v>
      </c>
      <c r="D665" s="20" t="s">
        <v>14</v>
      </c>
      <c r="E665" s="20" t="s">
        <v>417</v>
      </c>
      <c r="F665" s="453" t="s">
        <v>2326</v>
      </c>
      <c r="G665" s="20" t="s">
        <v>2327</v>
      </c>
      <c r="H665" s="20" t="s">
        <v>18</v>
      </c>
      <c r="I665" s="20" t="s">
        <v>19</v>
      </c>
      <c r="J665" s="20"/>
      <c r="K665" s="20" t="s">
        <v>2328</v>
      </c>
    </row>
    <row r="666" spans="1:11" ht="60" customHeight="1">
      <c r="A666" s="294">
        <v>665</v>
      </c>
      <c r="B666" s="20" t="s">
        <v>2268</v>
      </c>
      <c r="C666" s="20" t="s">
        <v>2553</v>
      </c>
      <c r="D666" s="20" t="s">
        <v>14</v>
      </c>
      <c r="E666" s="20" t="s">
        <v>417</v>
      </c>
      <c r="F666" s="453" t="s">
        <v>2365</v>
      </c>
      <c r="G666" s="20" t="s">
        <v>2366</v>
      </c>
      <c r="H666" s="20" t="s">
        <v>18</v>
      </c>
      <c r="I666" s="20" t="s">
        <v>19</v>
      </c>
      <c r="J666" s="20"/>
      <c r="K666" s="20" t="s">
        <v>2367</v>
      </c>
    </row>
    <row r="667" spans="1:11" ht="60" customHeight="1">
      <c r="A667" s="294">
        <v>666</v>
      </c>
      <c r="B667" s="20" t="s">
        <v>2268</v>
      </c>
      <c r="C667" s="20" t="s">
        <v>2553</v>
      </c>
      <c r="D667" s="20" t="s">
        <v>14</v>
      </c>
      <c r="E667" s="20" t="s">
        <v>417</v>
      </c>
      <c r="F667" s="453" t="s">
        <v>2368</v>
      </c>
      <c r="G667" s="20" t="s">
        <v>2369</v>
      </c>
      <c r="H667" s="20" t="s">
        <v>18</v>
      </c>
      <c r="I667" s="20" t="s">
        <v>19</v>
      </c>
      <c r="J667" s="20"/>
      <c r="K667" s="20" t="s">
        <v>2370</v>
      </c>
    </row>
    <row r="668" spans="1:11" ht="60" customHeight="1">
      <c r="A668" s="294">
        <v>667</v>
      </c>
      <c r="B668" s="20" t="s">
        <v>2268</v>
      </c>
      <c r="C668" s="20" t="s">
        <v>2553</v>
      </c>
      <c r="D668" s="20" t="s">
        <v>14</v>
      </c>
      <c r="E668" s="20" t="s">
        <v>417</v>
      </c>
      <c r="F668" s="453" t="s">
        <v>2362</v>
      </c>
      <c r="G668" s="20" t="s">
        <v>2363</v>
      </c>
      <c r="H668" s="20" t="s">
        <v>18</v>
      </c>
      <c r="I668" s="20" t="s">
        <v>19</v>
      </c>
      <c r="J668" s="20"/>
      <c r="K668" s="20" t="s">
        <v>2364</v>
      </c>
    </row>
    <row r="669" spans="1:11" ht="60" customHeight="1">
      <c r="A669" s="294">
        <v>668</v>
      </c>
      <c r="B669" s="20" t="s">
        <v>2268</v>
      </c>
      <c r="C669" s="20" t="s">
        <v>2553</v>
      </c>
      <c r="D669" s="20" t="s">
        <v>14</v>
      </c>
      <c r="E669" s="20" t="s">
        <v>417</v>
      </c>
      <c r="F669" s="453" t="s">
        <v>2374</v>
      </c>
      <c r="G669" s="20" t="s">
        <v>2375</v>
      </c>
      <c r="H669" s="20" t="s">
        <v>18</v>
      </c>
      <c r="I669" s="20" t="s">
        <v>19</v>
      </c>
      <c r="J669" s="20"/>
      <c r="K669" s="20" t="s">
        <v>2376</v>
      </c>
    </row>
    <row r="670" spans="1:11" ht="60" customHeight="1">
      <c r="A670" s="294">
        <v>669</v>
      </c>
      <c r="B670" s="20" t="s">
        <v>2268</v>
      </c>
      <c r="C670" s="20" t="s">
        <v>2553</v>
      </c>
      <c r="D670" s="20" t="s">
        <v>14</v>
      </c>
      <c r="E670" s="20" t="s">
        <v>417</v>
      </c>
      <c r="F670" s="453" t="s">
        <v>2465</v>
      </c>
      <c r="G670" s="20" t="s">
        <v>2466</v>
      </c>
      <c r="H670" s="20" t="s">
        <v>18</v>
      </c>
      <c r="I670" s="20" t="s">
        <v>19</v>
      </c>
      <c r="J670" s="20"/>
      <c r="K670" s="20" t="s">
        <v>2467</v>
      </c>
    </row>
    <row r="671" spans="1:11" ht="60" customHeight="1">
      <c r="A671" s="294">
        <v>670</v>
      </c>
      <c r="B671" s="20" t="s">
        <v>2268</v>
      </c>
      <c r="C671" s="20" t="s">
        <v>2553</v>
      </c>
      <c r="D671" s="20" t="s">
        <v>14</v>
      </c>
      <c r="E671" s="20" t="s">
        <v>417</v>
      </c>
      <c r="F671" s="453" t="s">
        <v>2541</v>
      </c>
      <c r="G671" s="20" t="s">
        <v>2542</v>
      </c>
      <c r="H671" s="20" t="s">
        <v>18</v>
      </c>
      <c r="I671" s="20" t="s">
        <v>19</v>
      </c>
      <c r="J671" s="20"/>
      <c r="K671" s="20" t="s">
        <v>2543</v>
      </c>
    </row>
    <row r="672" spans="1:11" ht="60" customHeight="1">
      <c r="A672" s="294">
        <v>671</v>
      </c>
      <c r="B672" s="20" t="s">
        <v>2268</v>
      </c>
      <c r="C672" s="20" t="s">
        <v>2553</v>
      </c>
      <c r="D672" s="20" t="s">
        <v>14</v>
      </c>
      <c r="E672" s="20" t="s">
        <v>417</v>
      </c>
      <c r="F672" s="453" t="s">
        <v>2544</v>
      </c>
      <c r="G672" s="20" t="s">
        <v>2545</v>
      </c>
      <c r="H672" s="20" t="s">
        <v>18</v>
      </c>
      <c r="I672" s="20" t="s">
        <v>19</v>
      </c>
      <c r="J672" s="20"/>
      <c r="K672" s="20" t="s">
        <v>2546</v>
      </c>
    </row>
    <row r="673" spans="1:11" ht="60" customHeight="1">
      <c r="A673" s="294">
        <v>672</v>
      </c>
      <c r="B673" s="20" t="s">
        <v>2268</v>
      </c>
      <c r="C673" s="20" t="s">
        <v>2553</v>
      </c>
      <c r="D673" s="20" t="s">
        <v>14</v>
      </c>
      <c r="E673" s="20" t="s">
        <v>417</v>
      </c>
      <c r="F673" s="453" t="s">
        <v>2550</v>
      </c>
      <c r="G673" s="20" t="s">
        <v>2551</v>
      </c>
      <c r="H673" s="20" t="s">
        <v>18</v>
      </c>
      <c r="I673" s="20" t="s">
        <v>19</v>
      </c>
      <c r="J673" s="20"/>
      <c r="K673" s="20" t="s">
        <v>2552</v>
      </c>
    </row>
    <row r="674" spans="1:11" ht="60" customHeight="1">
      <c r="A674" s="294">
        <v>673</v>
      </c>
      <c r="B674" s="20" t="s">
        <v>2268</v>
      </c>
      <c r="C674" s="20" t="s">
        <v>2553</v>
      </c>
      <c r="D674" s="20" t="s">
        <v>14</v>
      </c>
      <c r="E674" s="20" t="s">
        <v>417</v>
      </c>
      <c r="F674" s="453" t="s">
        <v>2547</v>
      </c>
      <c r="G674" s="20" t="s">
        <v>2548</v>
      </c>
      <c r="H674" s="20" t="s">
        <v>18</v>
      </c>
      <c r="I674" s="20" t="s">
        <v>19</v>
      </c>
      <c r="J674" s="20"/>
      <c r="K674" s="20" t="s">
        <v>2549</v>
      </c>
    </row>
    <row r="675" spans="1:11" ht="60" customHeight="1">
      <c r="A675" s="294">
        <v>674</v>
      </c>
      <c r="B675" s="20" t="s">
        <v>2268</v>
      </c>
      <c r="C675" s="20" t="s">
        <v>2553</v>
      </c>
      <c r="D675" s="20" t="s">
        <v>14</v>
      </c>
      <c r="E675" s="20" t="s">
        <v>417</v>
      </c>
      <c r="F675" s="453" t="s">
        <v>2554</v>
      </c>
      <c r="G675" s="20" t="s">
        <v>2555</v>
      </c>
      <c r="H675" s="20" t="s">
        <v>18</v>
      </c>
      <c r="I675" s="20" t="s">
        <v>19</v>
      </c>
      <c r="J675" s="20"/>
      <c r="K675" s="20" t="s">
        <v>2556</v>
      </c>
    </row>
    <row r="676" spans="1:11" ht="60" customHeight="1">
      <c r="A676" s="294">
        <v>675</v>
      </c>
      <c r="B676" s="20" t="s">
        <v>2268</v>
      </c>
      <c r="C676" s="20" t="s">
        <v>2553</v>
      </c>
      <c r="D676" s="20" t="s">
        <v>14</v>
      </c>
      <c r="E676" s="20" t="s">
        <v>417</v>
      </c>
      <c r="F676" s="453" t="s">
        <v>2547</v>
      </c>
      <c r="G676" s="20" t="s">
        <v>2548</v>
      </c>
      <c r="H676" s="20" t="s">
        <v>18</v>
      </c>
      <c r="I676" s="20" t="s">
        <v>19</v>
      </c>
      <c r="J676" s="20"/>
      <c r="K676" s="20" t="s">
        <v>2549</v>
      </c>
    </row>
    <row r="677" spans="1:11" ht="60" customHeight="1">
      <c r="A677" s="294">
        <v>676</v>
      </c>
      <c r="B677" s="20" t="s">
        <v>2268</v>
      </c>
      <c r="C677" s="20" t="s">
        <v>2553</v>
      </c>
      <c r="D677" s="20" t="s">
        <v>14</v>
      </c>
      <c r="E677" s="20" t="s">
        <v>417</v>
      </c>
      <c r="F677" s="453" t="s">
        <v>2450</v>
      </c>
      <c r="G677" s="20" t="s">
        <v>2451</v>
      </c>
      <c r="H677" s="20" t="s">
        <v>18</v>
      </c>
      <c r="I677" s="20" t="s">
        <v>19</v>
      </c>
      <c r="J677" s="20"/>
      <c r="K677" s="20" t="s">
        <v>2452</v>
      </c>
    </row>
    <row r="678" spans="1:11" ht="60" customHeight="1">
      <c r="A678" s="294">
        <v>677</v>
      </c>
      <c r="B678" s="20" t="s">
        <v>2268</v>
      </c>
      <c r="C678" s="20" t="s">
        <v>2553</v>
      </c>
      <c r="D678" s="20" t="s">
        <v>14</v>
      </c>
      <c r="E678" s="20" t="s">
        <v>417</v>
      </c>
      <c r="F678" s="453" t="s">
        <v>2453</v>
      </c>
      <c r="G678" s="20" t="s">
        <v>2454</v>
      </c>
      <c r="H678" s="20" t="s">
        <v>18</v>
      </c>
      <c r="I678" s="20" t="s">
        <v>19</v>
      </c>
      <c r="J678" s="20"/>
      <c r="K678" s="20" t="s">
        <v>2455</v>
      </c>
    </row>
    <row r="679" spans="1:11" ht="60" customHeight="1">
      <c r="A679" s="294">
        <v>678</v>
      </c>
      <c r="B679" s="20" t="s">
        <v>2268</v>
      </c>
      <c r="C679" s="20" t="s">
        <v>2553</v>
      </c>
      <c r="D679" s="20" t="s">
        <v>14</v>
      </c>
      <c r="E679" s="20" t="s">
        <v>417</v>
      </c>
      <c r="F679" s="453" t="s">
        <v>2456</v>
      </c>
      <c r="G679" s="20" t="s">
        <v>2457</v>
      </c>
      <c r="H679" s="20" t="s">
        <v>18</v>
      </c>
      <c r="I679" s="20" t="s">
        <v>19</v>
      </c>
      <c r="J679" s="20"/>
      <c r="K679" s="20" t="s">
        <v>2458</v>
      </c>
    </row>
    <row r="680" spans="1:11" ht="60" customHeight="1">
      <c r="A680" s="294">
        <v>679</v>
      </c>
      <c r="B680" s="20" t="s">
        <v>2268</v>
      </c>
      <c r="C680" s="20" t="s">
        <v>2553</v>
      </c>
      <c r="D680" s="20" t="s">
        <v>14</v>
      </c>
      <c r="E680" s="20" t="s">
        <v>417</v>
      </c>
      <c r="F680" s="453" t="s">
        <v>2459</v>
      </c>
      <c r="G680" s="20" t="s">
        <v>2460</v>
      </c>
      <c r="H680" s="20" t="s">
        <v>18</v>
      </c>
      <c r="I680" s="20" t="s">
        <v>19</v>
      </c>
      <c r="J680" s="20"/>
      <c r="K680" s="20" t="s">
        <v>2461</v>
      </c>
    </row>
    <row r="681" spans="1:11" ht="60" customHeight="1">
      <c r="A681" s="294">
        <v>680</v>
      </c>
      <c r="B681" s="20" t="s">
        <v>2268</v>
      </c>
      <c r="C681" s="20" t="s">
        <v>2553</v>
      </c>
      <c r="D681" s="20" t="s">
        <v>14</v>
      </c>
      <c r="E681" s="20" t="s">
        <v>417</v>
      </c>
      <c r="F681" s="453" t="s">
        <v>2447</v>
      </c>
      <c r="G681" s="20" t="s">
        <v>2448</v>
      </c>
      <c r="H681" s="20" t="s">
        <v>18</v>
      </c>
      <c r="I681" s="20" t="s">
        <v>19</v>
      </c>
      <c r="J681" s="20"/>
      <c r="K681" s="20" t="s">
        <v>2449</v>
      </c>
    </row>
    <row r="682" spans="1:11" ht="60" customHeight="1">
      <c r="A682" s="294">
        <v>681</v>
      </c>
      <c r="B682" s="20" t="s">
        <v>2268</v>
      </c>
      <c r="C682" s="20" t="s">
        <v>2553</v>
      </c>
      <c r="D682" s="20" t="s">
        <v>14</v>
      </c>
      <c r="E682" s="20" t="s">
        <v>417</v>
      </c>
      <c r="F682" s="453" t="s">
        <v>2634</v>
      </c>
      <c r="G682" s="20" t="s">
        <v>2635</v>
      </c>
      <c r="H682" s="20" t="s">
        <v>18</v>
      </c>
      <c r="I682" s="20" t="s">
        <v>19</v>
      </c>
      <c r="J682" s="20"/>
      <c r="K682" s="20" t="s">
        <v>2636</v>
      </c>
    </row>
    <row r="683" spans="1:11" ht="60" customHeight="1">
      <c r="A683" s="294">
        <v>682</v>
      </c>
      <c r="B683" s="20" t="s">
        <v>2268</v>
      </c>
      <c r="C683" s="20" t="s">
        <v>2553</v>
      </c>
      <c r="D683" s="20" t="s">
        <v>14</v>
      </c>
      <c r="E683" s="20" t="s">
        <v>417</v>
      </c>
      <c r="F683" s="453" t="s">
        <v>2557</v>
      </c>
      <c r="G683" s="20" t="s">
        <v>2558</v>
      </c>
      <c r="H683" s="20" t="s">
        <v>73</v>
      </c>
      <c r="I683" s="20" t="s">
        <v>19</v>
      </c>
      <c r="J683" s="20"/>
      <c r="K683" s="62" t="s">
        <v>2559</v>
      </c>
    </row>
    <row r="684" spans="1:11" ht="60" customHeight="1">
      <c r="A684" s="294">
        <v>683</v>
      </c>
      <c r="B684" s="20" t="s">
        <v>2268</v>
      </c>
      <c r="C684" s="20" t="s">
        <v>2553</v>
      </c>
      <c r="D684" s="20" t="s">
        <v>14</v>
      </c>
      <c r="E684" s="20" t="s">
        <v>417</v>
      </c>
      <c r="F684" s="453" t="s">
        <v>2560</v>
      </c>
      <c r="G684" s="20" t="s">
        <v>2561</v>
      </c>
      <c r="H684" s="20" t="s">
        <v>18</v>
      </c>
      <c r="I684" s="20" t="s">
        <v>19</v>
      </c>
      <c r="J684" s="20"/>
      <c r="K684" s="62" t="s">
        <v>2562</v>
      </c>
    </row>
    <row r="685" spans="1:11" ht="60" customHeight="1">
      <c r="A685" s="294">
        <v>684</v>
      </c>
      <c r="B685" s="20" t="s">
        <v>2268</v>
      </c>
      <c r="C685" s="20" t="s">
        <v>2553</v>
      </c>
      <c r="D685" s="20" t="s">
        <v>14</v>
      </c>
      <c r="E685" s="20" t="s">
        <v>417</v>
      </c>
      <c r="F685" s="453" t="s">
        <v>2563</v>
      </c>
      <c r="G685" s="20" t="s">
        <v>2564</v>
      </c>
      <c r="H685" s="20" t="s">
        <v>18</v>
      </c>
      <c r="I685" s="20" t="s">
        <v>19</v>
      </c>
      <c r="J685" s="20"/>
      <c r="K685" s="62" t="s">
        <v>2565</v>
      </c>
    </row>
    <row r="686" spans="1:11" ht="60" customHeight="1">
      <c r="A686" s="294">
        <v>685</v>
      </c>
      <c r="B686" s="20" t="s">
        <v>2268</v>
      </c>
      <c r="C686" s="20" t="s">
        <v>2553</v>
      </c>
      <c r="D686" s="20" t="s">
        <v>14</v>
      </c>
      <c r="E686" s="20" t="s">
        <v>417</v>
      </c>
      <c r="F686" s="453" t="s">
        <v>2468</v>
      </c>
      <c r="G686" s="20" t="s">
        <v>2469</v>
      </c>
      <c r="H686" s="20" t="s">
        <v>73</v>
      </c>
      <c r="I686" s="20" t="s">
        <v>19</v>
      </c>
      <c r="J686" s="20"/>
      <c r="K686" s="20" t="s">
        <v>2470</v>
      </c>
    </row>
    <row r="687" spans="1:11" ht="60" customHeight="1">
      <c r="A687" s="294">
        <v>686</v>
      </c>
      <c r="B687" s="20" t="s">
        <v>2268</v>
      </c>
      <c r="C687" s="20" t="s">
        <v>2553</v>
      </c>
      <c r="D687" s="20" t="s">
        <v>14</v>
      </c>
      <c r="E687" s="20" t="s">
        <v>417</v>
      </c>
      <c r="F687" s="453" t="s">
        <v>2638</v>
      </c>
      <c r="G687" s="20" t="s">
        <v>2639</v>
      </c>
      <c r="H687" s="20" t="s">
        <v>18</v>
      </c>
      <c r="I687" s="20" t="s">
        <v>19</v>
      </c>
      <c r="J687" s="20"/>
      <c r="K687" s="20" t="s">
        <v>2640</v>
      </c>
    </row>
    <row r="688" spans="1:11" ht="60" customHeight="1">
      <c r="A688" s="294">
        <v>687</v>
      </c>
      <c r="B688" s="20" t="s">
        <v>2268</v>
      </c>
      <c r="C688" s="20" t="s">
        <v>2553</v>
      </c>
      <c r="D688" s="20" t="s">
        <v>14</v>
      </c>
      <c r="E688" s="20" t="s">
        <v>417</v>
      </c>
      <c r="F688" s="453" t="s">
        <v>2471</v>
      </c>
      <c r="G688" s="20" t="s">
        <v>2472</v>
      </c>
      <c r="H688" s="20" t="s">
        <v>18</v>
      </c>
      <c r="I688" s="20" t="s">
        <v>19</v>
      </c>
      <c r="J688" s="20"/>
      <c r="K688" s="20" t="s">
        <v>2473</v>
      </c>
    </row>
    <row r="689" spans="1:11" ht="60" customHeight="1">
      <c r="A689" s="294">
        <v>688</v>
      </c>
      <c r="B689" s="20" t="s">
        <v>2268</v>
      </c>
      <c r="C689" s="20" t="s">
        <v>2553</v>
      </c>
      <c r="D689" s="20" t="s">
        <v>14</v>
      </c>
      <c r="E689" s="20" t="s">
        <v>417</v>
      </c>
      <c r="F689" s="453" t="s">
        <v>2628</v>
      </c>
      <c r="G689" s="20" t="s">
        <v>2629</v>
      </c>
      <c r="H689" s="20" t="s">
        <v>18</v>
      </c>
      <c r="I689" s="20" t="s">
        <v>19</v>
      </c>
      <c r="J689" s="20"/>
      <c r="K689" s="20" t="s">
        <v>2630</v>
      </c>
    </row>
    <row r="690" spans="1:11" ht="60" customHeight="1">
      <c r="A690" s="294">
        <v>689</v>
      </c>
      <c r="B690" s="20" t="s">
        <v>2268</v>
      </c>
      <c r="C690" s="20" t="s">
        <v>2553</v>
      </c>
      <c r="D690" s="20" t="s">
        <v>14</v>
      </c>
      <c r="E690" s="20" t="s">
        <v>417</v>
      </c>
      <c r="F690" s="457" t="s">
        <v>5342</v>
      </c>
      <c r="G690" s="20" t="s">
        <v>2276</v>
      </c>
      <c r="H690" s="20" t="s">
        <v>18</v>
      </c>
      <c r="I690" s="20" t="s">
        <v>19</v>
      </c>
      <c r="J690" s="20"/>
      <c r="K690" s="20" t="s">
        <v>2277</v>
      </c>
    </row>
    <row r="691" spans="1:11" ht="60" customHeight="1">
      <c r="A691" s="294">
        <v>690</v>
      </c>
      <c r="B691" s="20" t="s">
        <v>2268</v>
      </c>
      <c r="C691" s="20" t="s">
        <v>2553</v>
      </c>
      <c r="D691" s="20" t="s">
        <v>416</v>
      </c>
      <c r="E691" s="20" t="s">
        <v>15</v>
      </c>
      <c r="F691" s="457" t="s">
        <v>5343</v>
      </c>
      <c r="G691" s="20" t="s">
        <v>2762</v>
      </c>
      <c r="H691" s="20" t="s">
        <v>18</v>
      </c>
      <c r="I691" s="20" t="s">
        <v>19</v>
      </c>
      <c r="J691" s="20"/>
      <c r="K691" s="20" t="s">
        <v>2763</v>
      </c>
    </row>
    <row r="692" spans="1:11" ht="60" customHeight="1">
      <c r="A692" s="294">
        <v>691</v>
      </c>
      <c r="B692" s="20" t="s">
        <v>2268</v>
      </c>
      <c r="C692" s="20" t="s">
        <v>2553</v>
      </c>
      <c r="D692" s="20" t="s">
        <v>416</v>
      </c>
      <c r="E692" s="20" t="s">
        <v>15</v>
      </c>
      <c r="F692" s="457" t="s">
        <v>5344</v>
      </c>
      <c r="G692" s="20" t="s">
        <v>2764</v>
      </c>
      <c r="H692" s="20" t="s">
        <v>18</v>
      </c>
      <c r="I692" s="20" t="s">
        <v>19</v>
      </c>
      <c r="J692" s="20"/>
      <c r="K692" s="20" t="s">
        <v>2765</v>
      </c>
    </row>
    <row r="693" spans="1:11" s="633" customFormat="1" ht="60" customHeight="1">
      <c r="A693" s="633" t="s">
        <v>4703</v>
      </c>
    </row>
  </sheetData>
  <mergeCells count="3">
    <mergeCell ref="A693:XFD693"/>
    <mergeCell ref="I318:J318"/>
    <mergeCell ref="I88:J88"/>
  </mergeCells>
  <hyperlinks>
    <hyperlink ref="F318" r:id="rId1" display="http://www.bologna.yildiz.edu.tr/index.php?r=course/view&amp;id=6225&amp;aid=38" xr:uid="{876C4A14-801B-4C9D-A29A-6D8A1CEDB55C}"/>
  </hyperlinks>
  <pageMargins left="0.7" right="0.7" top="0.75" bottom="0.75" header="0.3" footer="0.3"/>
  <pageSetup paperSize="9" orientation="portrait"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K66"/>
  <sheetViews>
    <sheetView workbookViewId="0">
      <selection activeCell="L1" sqref="L1:L1048576"/>
    </sheetView>
  </sheetViews>
  <sheetFormatPr defaultColWidth="9.140625" defaultRowHeight="12.75"/>
  <cols>
    <col min="1" max="1" width="5.42578125" style="8" bestFit="1" customWidth="1"/>
    <col min="2" max="2" width="15" style="8" bestFit="1" customWidth="1"/>
    <col min="3" max="3" width="12.7109375" style="8" customWidth="1"/>
    <col min="4" max="4" width="7.140625" style="8" bestFit="1" customWidth="1"/>
    <col min="5" max="5" width="14.28515625" style="8" bestFit="1" customWidth="1"/>
    <col min="6" max="6" width="11.85546875" style="8" customWidth="1"/>
    <col min="7" max="7" width="33" style="8" customWidth="1"/>
    <col min="8" max="8" width="10.140625" style="8" bestFit="1" customWidth="1"/>
    <col min="9" max="9" width="6" style="8" bestFit="1" customWidth="1"/>
    <col min="10" max="10" width="9" style="8" bestFit="1" customWidth="1"/>
    <col min="11" max="11" width="74.140625" style="8" customWidth="1"/>
    <col min="12" max="16384" width="9.140625" style="8"/>
  </cols>
  <sheetData>
    <row r="1" spans="1:11" ht="38.25">
      <c r="A1" s="3" t="s">
        <v>6</v>
      </c>
      <c r="B1" s="3" t="s">
        <v>0</v>
      </c>
      <c r="C1" s="160" t="s">
        <v>1</v>
      </c>
      <c r="D1" s="160" t="s">
        <v>8</v>
      </c>
      <c r="E1" s="160" t="s">
        <v>11</v>
      </c>
      <c r="F1" s="160" t="s">
        <v>2</v>
      </c>
      <c r="G1" s="160" t="s">
        <v>3</v>
      </c>
      <c r="H1" s="160" t="s">
        <v>10</v>
      </c>
      <c r="I1" s="160" t="s">
        <v>7</v>
      </c>
      <c r="J1" s="160" t="s">
        <v>4</v>
      </c>
      <c r="K1" s="160" t="s">
        <v>5</v>
      </c>
    </row>
    <row r="2" spans="1:11" ht="38.25">
      <c r="A2" s="22">
        <v>1</v>
      </c>
      <c r="B2" s="23" t="s">
        <v>353</v>
      </c>
      <c r="C2" s="23" t="s">
        <v>353</v>
      </c>
      <c r="D2" s="23" t="s">
        <v>14</v>
      </c>
      <c r="E2" s="23" t="s">
        <v>15</v>
      </c>
      <c r="F2" s="404" t="s">
        <v>354</v>
      </c>
      <c r="G2" s="23" t="s">
        <v>355</v>
      </c>
      <c r="H2" s="23" t="s">
        <v>56</v>
      </c>
      <c r="I2" s="23" t="s">
        <v>356</v>
      </c>
      <c r="J2" s="161" t="s">
        <v>357</v>
      </c>
      <c r="K2" s="23" t="s">
        <v>358</v>
      </c>
    </row>
    <row r="3" spans="1:11" ht="25.5">
      <c r="A3" s="22">
        <f t="shared" ref="A3:A22" si="0">A2+1</f>
        <v>2</v>
      </c>
      <c r="B3" s="23" t="s">
        <v>353</v>
      </c>
      <c r="C3" s="23" t="s">
        <v>353</v>
      </c>
      <c r="D3" s="23" t="s">
        <v>14</v>
      </c>
      <c r="E3" s="23" t="s">
        <v>15</v>
      </c>
      <c r="F3" s="404" t="s">
        <v>359</v>
      </c>
      <c r="G3" s="23" t="s">
        <v>360</v>
      </c>
      <c r="H3" s="23" t="s">
        <v>56</v>
      </c>
      <c r="I3" s="23" t="s">
        <v>356</v>
      </c>
      <c r="J3" s="161" t="s">
        <v>357</v>
      </c>
      <c r="K3" s="23" t="s">
        <v>361</v>
      </c>
    </row>
    <row r="4" spans="1:11" ht="38.25">
      <c r="A4" s="22">
        <f t="shared" si="0"/>
        <v>3</v>
      </c>
      <c r="B4" s="23" t="s">
        <v>353</v>
      </c>
      <c r="C4" s="23" t="s">
        <v>353</v>
      </c>
      <c r="D4" s="23" t="s">
        <v>14</v>
      </c>
      <c r="E4" s="23" t="s">
        <v>15</v>
      </c>
      <c r="F4" s="404" t="s">
        <v>362</v>
      </c>
      <c r="G4" s="23" t="s">
        <v>363</v>
      </c>
      <c r="H4" s="23" t="s">
        <v>18</v>
      </c>
      <c r="I4" s="23" t="s">
        <v>356</v>
      </c>
      <c r="J4" s="161" t="s">
        <v>357</v>
      </c>
      <c r="K4" s="23" t="s">
        <v>364</v>
      </c>
    </row>
    <row r="5" spans="1:11" ht="25.5">
      <c r="A5" s="22">
        <f t="shared" si="0"/>
        <v>4</v>
      </c>
      <c r="B5" s="23" t="s">
        <v>353</v>
      </c>
      <c r="C5" s="23" t="s">
        <v>353</v>
      </c>
      <c r="D5" s="23" t="s">
        <v>14</v>
      </c>
      <c r="E5" s="23" t="s">
        <v>15</v>
      </c>
      <c r="F5" s="404" t="s">
        <v>365</v>
      </c>
      <c r="G5" s="23" t="s">
        <v>366</v>
      </c>
      <c r="H5" s="23" t="s">
        <v>18</v>
      </c>
      <c r="I5" s="23" t="s">
        <v>356</v>
      </c>
      <c r="J5" s="161" t="s">
        <v>357</v>
      </c>
      <c r="K5" s="23" t="s">
        <v>367</v>
      </c>
    </row>
    <row r="6" spans="1:11" ht="27" customHeight="1">
      <c r="A6" s="22">
        <f t="shared" si="0"/>
        <v>5</v>
      </c>
      <c r="B6" s="23" t="s">
        <v>353</v>
      </c>
      <c r="C6" s="23" t="s">
        <v>353</v>
      </c>
      <c r="D6" s="23" t="s">
        <v>14</v>
      </c>
      <c r="E6" s="23" t="s">
        <v>15</v>
      </c>
      <c r="F6" s="404" t="s">
        <v>368</v>
      </c>
      <c r="G6" s="23" t="s">
        <v>369</v>
      </c>
      <c r="H6" s="23" t="s">
        <v>18</v>
      </c>
      <c r="I6" s="23" t="s">
        <v>356</v>
      </c>
      <c r="J6" s="161" t="s">
        <v>357</v>
      </c>
      <c r="K6" s="23" t="s">
        <v>370</v>
      </c>
    </row>
    <row r="7" spans="1:11" ht="38.25">
      <c r="A7" s="22">
        <f t="shared" si="0"/>
        <v>6</v>
      </c>
      <c r="B7" s="23" t="s">
        <v>353</v>
      </c>
      <c r="C7" s="23" t="s">
        <v>353</v>
      </c>
      <c r="D7" s="23" t="s">
        <v>14</v>
      </c>
      <c r="E7" s="23" t="s">
        <v>15</v>
      </c>
      <c r="F7" s="404" t="s">
        <v>371</v>
      </c>
      <c r="G7" s="23" t="s">
        <v>372</v>
      </c>
      <c r="H7" s="23" t="s">
        <v>18</v>
      </c>
      <c r="I7" s="23" t="s">
        <v>356</v>
      </c>
      <c r="J7" s="161" t="s">
        <v>357</v>
      </c>
      <c r="K7" s="23" t="s">
        <v>373</v>
      </c>
    </row>
    <row r="8" spans="1:11" ht="25.5">
      <c r="A8" s="22">
        <f t="shared" si="0"/>
        <v>7</v>
      </c>
      <c r="B8" s="23" t="s">
        <v>353</v>
      </c>
      <c r="C8" s="23" t="s">
        <v>353</v>
      </c>
      <c r="D8" s="23" t="s">
        <v>14</v>
      </c>
      <c r="E8" s="23" t="s">
        <v>15</v>
      </c>
      <c r="F8" s="404" t="s">
        <v>374</v>
      </c>
      <c r="G8" s="23" t="s">
        <v>375</v>
      </c>
      <c r="H8" s="23" t="s">
        <v>18</v>
      </c>
      <c r="I8" s="23" t="s">
        <v>356</v>
      </c>
      <c r="J8" s="161" t="s">
        <v>357</v>
      </c>
      <c r="K8" s="23" t="s">
        <v>376</v>
      </c>
    </row>
    <row r="9" spans="1:11" ht="38.25">
      <c r="A9" s="22">
        <f t="shared" si="0"/>
        <v>8</v>
      </c>
      <c r="B9" s="23" t="s">
        <v>353</v>
      </c>
      <c r="C9" s="23" t="s">
        <v>353</v>
      </c>
      <c r="D9" s="23" t="s">
        <v>14</v>
      </c>
      <c r="E9" s="23" t="s">
        <v>15</v>
      </c>
      <c r="F9" s="404" t="s">
        <v>377</v>
      </c>
      <c r="G9" s="23" t="s">
        <v>378</v>
      </c>
      <c r="H9" s="23" t="s">
        <v>18</v>
      </c>
      <c r="I9" s="23" t="s">
        <v>356</v>
      </c>
      <c r="J9" s="161" t="s">
        <v>357</v>
      </c>
      <c r="K9" s="23" t="s">
        <v>379</v>
      </c>
    </row>
    <row r="10" spans="1:11" ht="38.25">
      <c r="A10" s="22">
        <f t="shared" si="0"/>
        <v>9</v>
      </c>
      <c r="B10" s="23" t="s">
        <v>353</v>
      </c>
      <c r="C10" s="23" t="s">
        <v>353</v>
      </c>
      <c r="D10" s="23" t="s">
        <v>14</v>
      </c>
      <c r="E10" s="23" t="s">
        <v>15</v>
      </c>
      <c r="F10" s="404" t="s">
        <v>380</v>
      </c>
      <c r="G10" s="23" t="s">
        <v>381</v>
      </c>
      <c r="H10" s="23" t="s">
        <v>18</v>
      </c>
      <c r="I10" s="23" t="s">
        <v>356</v>
      </c>
      <c r="J10" s="161" t="s">
        <v>357</v>
      </c>
      <c r="K10" s="23" t="s">
        <v>382</v>
      </c>
    </row>
    <row r="11" spans="1:11" ht="25.5">
      <c r="A11" s="22">
        <f t="shared" si="0"/>
        <v>10</v>
      </c>
      <c r="B11" s="23" t="s">
        <v>353</v>
      </c>
      <c r="C11" s="23" t="s">
        <v>353</v>
      </c>
      <c r="D11" s="23" t="s">
        <v>14</v>
      </c>
      <c r="E11" s="23" t="s">
        <v>15</v>
      </c>
      <c r="F11" s="404" t="s">
        <v>383</v>
      </c>
      <c r="G11" s="23" t="s">
        <v>384</v>
      </c>
      <c r="H11" s="23" t="s">
        <v>18</v>
      </c>
      <c r="I11" s="23" t="s">
        <v>356</v>
      </c>
      <c r="J11" s="161" t="s">
        <v>357</v>
      </c>
      <c r="K11" s="23" t="s">
        <v>385</v>
      </c>
    </row>
    <row r="12" spans="1:11" ht="89.25">
      <c r="A12" s="22">
        <f t="shared" si="0"/>
        <v>11</v>
      </c>
      <c r="B12" s="23" t="s">
        <v>353</v>
      </c>
      <c r="C12" s="23" t="s">
        <v>353</v>
      </c>
      <c r="D12" s="23" t="s">
        <v>14</v>
      </c>
      <c r="E12" s="23" t="s">
        <v>15</v>
      </c>
      <c r="F12" s="404" t="s">
        <v>386</v>
      </c>
      <c r="G12" s="23" t="s">
        <v>387</v>
      </c>
      <c r="H12" s="23" t="s">
        <v>18</v>
      </c>
      <c r="I12" s="23" t="s">
        <v>356</v>
      </c>
      <c r="J12" s="161" t="s">
        <v>357</v>
      </c>
      <c r="K12" s="23" t="s">
        <v>388</v>
      </c>
    </row>
    <row r="13" spans="1:11" ht="51">
      <c r="A13" s="22">
        <f t="shared" si="0"/>
        <v>12</v>
      </c>
      <c r="B13" s="23" t="s">
        <v>353</v>
      </c>
      <c r="C13" s="23" t="s">
        <v>353</v>
      </c>
      <c r="D13" s="23" t="s">
        <v>14</v>
      </c>
      <c r="E13" s="23" t="s">
        <v>15</v>
      </c>
      <c r="F13" s="404" t="s">
        <v>389</v>
      </c>
      <c r="G13" s="23" t="s">
        <v>390</v>
      </c>
      <c r="H13" s="23" t="s">
        <v>18</v>
      </c>
      <c r="I13" s="23" t="s">
        <v>356</v>
      </c>
      <c r="J13" s="161" t="s">
        <v>357</v>
      </c>
      <c r="K13" s="23" t="s">
        <v>391</v>
      </c>
    </row>
    <row r="14" spans="1:11" ht="38.25">
      <c r="A14" s="22">
        <f t="shared" si="0"/>
        <v>13</v>
      </c>
      <c r="B14" s="23" t="s">
        <v>353</v>
      </c>
      <c r="C14" s="23" t="s">
        <v>353</v>
      </c>
      <c r="D14" s="23" t="s">
        <v>14</v>
      </c>
      <c r="E14" s="23" t="s">
        <v>15</v>
      </c>
      <c r="F14" s="404" t="s">
        <v>392</v>
      </c>
      <c r="G14" s="23" t="s">
        <v>393</v>
      </c>
      <c r="H14" s="23" t="s">
        <v>18</v>
      </c>
      <c r="I14" s="23" t="s">
        <v>356</v>
      </c>
      <c r="J14" s="161" t="s">
        <v>357</v>
      </c>
      <c r="K14" s="23" t="s">
        <v>394</v>
      </c>
    </row>
    <row r="15" spans="1:11" ht="409.5">
      <c r="A15" s="22">
        <f t="shared" si="0"/>
        <v>14</v>
      </c>
      <c r="B15" s="23" t="s">
        <v>353</v>
      </c>
      <c r="C15" s="23" t="s">
        <v>353</v>
      </c>
      <c r="D15" s="23" t="s">
        <v>14</v>
      </c>
      <c r="E15" s="23" t="s">
        <v>15</v>
      </c>
      <c r="F15" s="404" t="s">
        <v>395</v>
      </c>
      <c r="G15" s="23" t="s">
        <v>396</v>
      </c>
      <c r="H15" s="23" t="s">
        <v>18</v>
      </c>
      <c r="I15" s="23" t="s">
        <v>356</v>
      </c>
      <c r="J15" s="161" t="s">
        <v>357</v>
      </c>
      <c r="K15" s="23" t="s">
        <v>397</v>
      </c>
    </row>
    <row r="16" spans="1:11" ht="25.5">
      <c r="A16" s="14">
        <f t="shared" si="0"/>
        <v>15</v>
      </c>
      <c r="B16" s="12" t="s">
        <v>353</v>
      </c>
      <c r="C16" s="15" t="s">
        <v>353</v>
      </c>
      <c r="D16" s="15" t="s">
        <v>14</v>
      </c>
      <c r="E16" s="15" t="s">
        <v>15</v>
      </c>
      <c r="F16" s="469" t="s">
        <v>398</v>
      </c>
      <c r="G16" s="15" t="s">
        <v>399</v>
      </c>
      <c r="H16" s="15" t="s">
        <v>18</v>
      </c>
      <c r="I16" s="15" t="s">
        <v>356</v>
      </c>
      <c r="J16" s="162" t="s">
        <v>357</v>
      </c>
      <c r="K16" s="15" t="s">
        <v>400</v>
      </c>
    </row>
    <row r="17" spans="1:11" ht="51">
      <c r="A17" s="14">
        <f t="shared" si="0"/>
        <v>16</v>
      </c>
      <c r="B17" s="12" t="s">
        <v>353</v>
      </c>
      <c r="C17" s="23" t="s">
        <v>353</v>
      </c>
      <c r="D17" s="23" t="s">
        <v>14</v>
      </c>
      <c r="E17" s="23" t="s">
        <v>15</v>
      </c>
      <c r="F17" s="404" t="s">
        <v>401</v>
      </c>
      <c r="G17" s="23" t="s">
        <v>402</v>
      </c>
      <c r="H17" s="23" t="s">
        <v>18</v>
      </c>
      <c r="I17" s="23" t="s">
        <v>356</v>
      </c>
      <c r="J17" s="161" t="s">
        <v>357</v>
      </c>
      <c r="K17" s="23" t="s">
        <v>403</v>
      </c>
    </row>
    <row r="18" spans="1:11" ht="25.5">
      <c r="A18" s="14">
        <f t="shared" si="0"/>
        <v>17</v>
      </c>
      <c r="B18" s="12" t="s">
        <v>353</v>
      </c>
      <c r="C18" s="23" t="s">
        <v>353</v>
      </c>
      <c r="D18" s="23" t="s">
        <v>14</v>
      </c>
      <c r="E18" s="23" t="s">
        <v>15</v>
      </c>
      <c r="F18" s="404" t="s">
        <v>404</v>
      </c>
      <c r="G18" s="23" t="s">
        <v>405</v>
      </c>
      <c r="H18" s="23" t="s">
        <v>18</v>
      </c>
      <c r="I18" s="23" t="s">
        <v>356</v>
      </c>
      <c r="J18" s="161" t="s">
        <v>357</v>
      </c>
      <c r="K18" s="23" t="s">
        <v>406</v>
      </c>
    </row>
    <row r="19" spans="1:11" ht="127.5">
      <c r="A19" s="14">
        <f t="shared" si="0"/>
        <v>18</v>
      </c>
      <c r="B19" s="12" t="s">
        <v>353</v>
      </c>
      <c r="C19" s="23" t="s">
        <v>353</v>
      </c>
      <c r="D19" s="23" t="s">
        <v>14</v>
      </c>
      <c r="E19" s="23" t="s">
        <v>15</v>
      </c>
      <c r="F19" s="404" t="s">
        <v>407</v>
      </c>
      <c r="G19" s="23" t="s">
        <v>408</v>
      </c>
      <c r="H19" s="23" t="s">
        <v>18</v>
      </c>
      <c r="I19" s="23" t="s">
        <v>356</v>
      </c>
      <c r="J19" s="161" t="s">
        <v>357</v>
      </c>
      <c r="K19" s="23" t="s">
        <v>409</v>
      </c>
    </row>
    <row r="20" spans="1:11" ht="25.5">
      <c r="A20" s="14">
        <f t="shared" si="0"/>
        <v>19</v>
      </c>
      <c r="B20" s="12" t="s">
        <v>353</v>
      </c>
      <c r="C20" s="23" t="s">
        <v>353</v>
      </c>
      <c r="D20" s="23" t="s">
        <v>14</v>
      </c>
      <c r="E20" s="23" t="s">
        <v>15</v>
      </c>
      <c r="F20" s="404" t="s">
        <v>410</v>
      </c>
      <c r="G20" s="23" t="s">
        <v>411</v>
      </c>
      <c r="H20" s="23" t="s">
        <v>18</v>
      </c>
      <c r="I20" s="23" t="s">
        <v>356</v>
      </c>
      <c r="J20" s="161" t="s">
        <v>357</v>
      </c>
      <c r="K20" s="23" t="s">
        <v>412</v>
      </c>
    </row>
    <row r="21" spans="1:11" ht="25.5">
      <c r="A21" s="14">
        <f t="shared" si="0"/>
        <v>20</v>
      </c>
      <c r="B21" s="12" t="s">
        <v>353</v>
      </c>
      <c r="C21" s="23" t="s">
        <v>353</v>
      </c>
      <c r="D21" s="23" t="s">
        <v>14</v>
      </c>
      <c r="E21" s="23" t="s">
        <v>15</v>
      </c>
      <c r="F21" s="404" t="s">
        <v>413</v>
      </c>
      <c r="G21" s="23" t="s">
        <v>414</v>
      </c>
      <c r="H21" s="23" t="s">
        <v>18</v>
      </c>
      <c r="I21" s="23" t="s">
        <v>356</v>
      </c>
      <c r="J21" s="161" t="s">
        <v>357</v>
      </c>
      <c r="K21" s="23" t="s">
        <v>415</v>
      </c>
    </row>
    <row r="22" spans="1:11" ht="23.25" customHeight="1">
      <c r="A22" s="497">
        <f t="shared" si="0"/>
        <v>21</v>
      </c>
      <c r="B22" s="12" t="s">
        <v>353</v>
      </c>
      <c r="C22" s="297" t="s">
        <v>353</v>
      </c>
      <c r="D22" s="297" t="s">
        <v>14</v>
      </c>
      <c r="E22" s="297" t="s">
        <v>15</v>
      </c>
      <c r="F22" s="439" t="s">
        <v>5487</v>
      </c>
      <c r="G22" s="293" t="s">
        <v>5488</v>
      </c>
      <c r="H22" s="297" t="s">
        <v>18</v>
      </c>
      <c r="I22" s="297" t="s">
        <v>356</v>
      </c>
      <c r="J22" s="161"/>
      <c r="K22" s="297"/>
    </row>
    <row r="23" spans="1:11" ht="23.25" customHeight="1">
      <c r="A23" s="497">
        <v>22</v>
      </c>
      <c r="B23" s="12" t="s">
        <v>353</v>
      </c>
      <c r="C23" s="297" t="s">
        <v>353</v>
      </c>
      <c r="D23" s="297" t="s">
        <v>14</v>
      </c>
      <c r="E23" s="297" t="s">
        <v>15</v>
      </c>
      <c r="F23" s="439" t="s">
        <v>5489</v>
      </c>
      <c r="G23" s="293" t="s">
        <v>5490</v>
      </c>
      <c r="H23" s="297" t="s">
        <v>18</v>
      </c>
      <c r="I23" s="297" t="s">
        <v>356</v>
      </c>
      <c r="J23" s="161"/>
      <c r="K23" s="297"/>
    </row>
    <row r="24" spans="1:11" ht="23.25" customHeight="1">
      <c r="A24" s="497">
        <v>23</v>
      </c>
      <c r="B24" s="12" t="s">
        <v>353</v>
      </c>
      <c r="C24" s="297" t="s">
        <v>353</v>
      </c>
      <c r="D24" s="297" t="s">
        <v>14</v>
      </c>
      <c r="E24" s="297" t="s">
        <v>15</v>
      </c>
      <c r="F24" s="439" t="s">
        <v>5493</v>
      </c>
      <c r="G24" s="293" t="s">
        <v>5494</v>
      </c>
      <c r="H24" s="297" t="s">
        <v>18</v>
      </c>
      <c r="I24" s="297" t="s">
        <v>356</v>
      </c>
      <c r="J24" s="161"/>
      <c r="K24" s="297"/>
    </row>
    <row r="25" spans="1:11">
      <c r="A25" s="14"/>
      <c r="B25" s="12"/>
      <c r="C25" s="23"/>
      <c r="D25" s="23"/>
      <c r="E25" s="23"/>
      <c r="F25" s="290"/>
      <c r="G25" s="23"/>
      <c r="H25" s="23"/>
      <c r="I25" s="23"/>
      <c r="J25" s="23"/>
      <c r="K25" s="23"/>
    </row>
    <row r="26" spans="1:11" ht="38.25">
      <c r="A26" s="14">
        <v>1</v>
      </c>
      <c r="B26" s="12" t="s">
        <v>353</v>
      </c>
      <c r="C26" s="23" t="s">
        <v>353</v>
      </c>
      <c r="D26" s="23" t="s">
        <v>416</v>
      </c>
      <c r="E26" s="23" t="s">
        <v>15</v>
      </c>
      <c r="F26" s="404" t="s">
        <v>354</v>
      </c>
      <c r="G26" s="23" t="s">
        <v>355</v>
      </c>
      <c r="H26" s="23" t="s">
        <v>56</v>
      </c>
      <c r="I26" s="23" t="s">
        <v>356</v>
      </c>
      <c r="J26" s="161" t="s">
        <v>357</v>
      </c>
      <c r="K26" s="23" t="s">
        <v>358</v>
      </c>
    </row>
    <row r="27" spans="1:11" ht="25.5">
      <c r="A27" s="14">
        <f t="shared" ref="A27:A45" si="1">A26+1</f>
        <v>2</v>
      </c>
      <c r="B27" s="12" t="s">
        <v>353</v>
      </c>
      <c r="C27" s="23" t="s">
        <v>353</v>
      </c>
      <c r="D27" s="23" t="s">
        <v>416</v>
      </c>
      <c r="E27" s="23" t="s">
        <v>15</v>
      </c>
      <c r="F27" s="404" t="s">
        <v>359</v>
      </c>
      <c r="G27" s="23" t="s">
        <v>360</v>
      </c>
      <c r="H27" s="23" t="s">
        <v>56</v>
      </c>
      <c r="I27" s="23" t="s">
        <v>356</v>
      </c>
      <c r="J27" s="161" t="s">
        <v>357</v>
      </c>
      <c r="K27" s="23" t="s">
        <v>361</v>
      </c>
    </row>
    <row r="28" spans="1:11" ht="38.25">
      <c r="A28" s="14">
        <f t="shared" si="1"/>
        <v>3</v>
      </c>
      <c r="B28" s="12" t="s">
        <v>353</v>
      </c>
      <c r="C28" s="23" t="s">
        <v>353</v>
      </c>
      <c r="D28" s="23" t="s">
        <v>416</v>
      </c>
      <c r="E28" s="23" t="s">
        <v>15</v>
      </c>
      <c r="F28" s="404" t="s">
        <v>362</v>
      </c>
      <c r="G28" s="23" t="s">
        <v>363</v>
      </c>
      <c r="H28" s="23" t="s">
        <v>18</v>
      </c>
      <c r="I28" s="23" t="s">
        <v>356</v>
      </c>
      <c r="J28" s="161" t="s">
        <v>357</v>
      </c>
      <c r="K28" s="23" t="s">
        <v>364</v>
      </c>
    </row>
    <row r="29" spans="1:11" ht="25.5">
      <c r="A29" s="14">
        <f t="shared" si="1"/>
        <v>4</v>
      </c>
      <c r="B29" s="12" t="s">
        <v>353</v>
      </c>
      <c r="C29" s="23" t="s">
        <v>353</v>
      </c>
      <c r="D29" s="23" t="s">
        <v>416</v>
      </c>
      <c r="E29" s="23" t="s">
        <v>15</v>
      </c>
      <c r="F29" s="404" t="s">
        <v>365</v>
      </c>
      <c r="G29" s="23" t="s">
        <v>366</v>
      </c>
      <c r="H29" s="23" t="s">
        <v>18</v>
      </c>
      <c r="I29" s="23" t="s">
        <v>356</v>
      </c>
      <c r="J29" s="161" t="s">
        <v>357</v>
      </c>
      <c r="K29" s="23" t="s">
        <v>367</v>
      </c>
    </row>
    <row r="30" spans="1:11" ht="30" customHeight="1">
      <c r="A30" s="14">
        <f t="shared" si="1"/>
        <v>5</v>
      </c>
      <c r="B30" s="12" t="s">
        <v>353</v>
      </c>
      <c r="C30" s="23" t="s">
        <v>353</v>
      </c>
      <c r="D30" s="23" t="s">
        <v>416</v>
      </c>
      <c r="E30" s="23" t="s">
        <v>15</v>
      </c>
      <c r="F30" s="404" t="s">
        <v>368</v>
      </c>
      <c r="G30" s="23" t="s">
        <v>369</v>
      </c>
      <c r="H30" s="23" t="s">
        <v>18</v>
      </c>
      <c r="I30" s="23" t="s">
        <v>356</v>
      </c>
      <c r="J30" s="161" t="s">
        <v>357</v>
      </c>
      <c r="K30" s="23" t="s">
        <v>370</v>
      </c>
    </row>
    <row r="31" spans="1:11" ht="38.25">
      <c r="A31" s="14">
        <f t="shared" si="1"/>
        <v>6</v>
      </c>
      <c r="B31" s="12" t="s">
        <v>353</v>
      </c>
      <c r="C31" s="23" t="s">
        <v>353</v>
      </c>
      <c r="D31" s="23" t="s">
        <v>416</v>
      </c>
      <c r="E31" s="23" t="s">
        <v>15</v>
      </c>
      <c r="F31" s="404" t="s">
        <v>371</v>
      </c>
      <c r="G31" s="23" t="s">
        <v>372</v>
      </c>
      <c r="H31" s="23" t="s">
        <v>18</v>
      </c>
      <c r="I31" s="23" t="s">
        <v>356</v>
      </c>
      <c r="J31" s="161" t="s">
        <v>357</v>
      </c>
      <c r="K31" s="23" t="s">
        <v>373</v>
      </c>
    </row>
    <row r="32" spans="1:11" ht="25.5">
      <c r="A32" s="14">
        <f t="shared" si="1"/>
        <v>7</v>
      </c>
      <c r="B32" s="12" t="s">
        <v>353</v>
      </c>
      <c r="C32" s="23" t="s">
        <v>353</v>
      </c>
      <c r="D32" s="23" t="s">
        <v>416</v>
      </c>
      <c r="E32" s="23" t="s">
        <v>15</v>
      </c>
      <c r="F32" s="404" t="s">
        <v>374</v>
      </c>
      <c r="G32" s="23" t="s">
        <v>375</v>
      </c>
      <c r="H32" s="23" t="s">
        <v>18</v>
      </c>
      <c r="I32" s="23" t="s">
        <v>356</v>
      </c>
      <c r="J32" s="161" t="s">
        <v>357</v>
      </c>
      <c r="K32" s="23" t="s">
        <v>376</v>
      </c>
    </row>
    <row r="33" spans="1:11" ht="38.25">
      <c r="A33" s="14">
        <f t="shared" si="1"/>
        <v>8</v>
      </c>
      <c r="B33" s="12" t="s">
        <v>353</v>
      </c>
      <c r="C33" s="23" t="s">
        <v>353</v>
      </c>
      <c r="D33" s="23" t="s">
        <v>416</v>
      </c>
      <c r="E33" s="23" t="s">
        <v>15</v>
      </c>
      <c r="F33" s="404" t="s">
        <v>377</v>
      </c>
      <c r="G33" s="23" t="s">
        <v>378</v>
      </c>
      <c r="H33" s="23" t="s">
        <v>18</v>
      </c>
      <c r="I33" s="23" t="s">
        <v>356</v>
      </c>
      <c r="J33" s="161" t="s">
        <v>357</v>
      </c>
      <c r="K33" s="23" t="s">
        <v>379</v>
      </c>
    </row>
    <row r="34" spans="1:11" ht="38.25">
      <c r="A34" s="14">
        <f t="shared" si="1"/>
        <v>9</v>
      </c>
      <c r="B34" s="12" t="s">
        <v>353</v>
      </c>
      <c r="C34" s="23" t="s">
        <v>353</v>
      </c>
      <c r="D34" s="23" t="s">
        <v>416</v>
      </c>
      <c r="E34" s="23" t="s">
        <v>15</v>
      </c>
      <c r="F34" s="404" t="s">
        <v>380</v>
      </c>
      <c r="G34" s="23" t="s">
        <v>381</v>
      </c>
      <c r="H34" s="23" t="s">
        <v>18</v>
      </c>
      <c r="I34" s="23" t="s">
        <v>356</v>
      </c>
      <c r="J34" s="161" t="s">
        <v>357</v>
      </c>
      <c r="K34" s="23" t="s">
        <v>382</v>
      </c>
    </row>
    <row r="35" spans="1:11" ht="25.5">
      <c r="A35" s="14">
        <f t="shared" si="1"/>
        <v>10</v>
      </c>
      <c r="B35" s="12" t="s">
        <v>353</v>
      </c>
      <c r="C35" s="23" t="s">
        <v>353</v>
      </c>
      <c r="D35" s="23" t="s">
        <v>416</v>
      </c>
      <c r="E35" s="23" t="s">
        <v>15</v>
      </c>
      <c r="F35" s="404" t="s">
        <v>383</v>
      </c>
      <c r="G35" s="23" t="s">
        <v>384</v>
      </c>
      <c r="H35" s="23" t="s">
        <v>18</v>
      </c>
      <c r="I35" s="23" t="s">
        <v>356</v>
      </c>
      <c r="J35" s="161" t="s">
        <v>357</v>
      </c>
      <c r="K35" s="23" t="s">
        <v>385</v>
      </c>
    </row>
    <row r="36" spans="1:11" ht="89.25">
      <c r="A36" s="14">
        <f t="shared" si="1"/>
        <v>11</v>
      </c>
      <c r="B36" s="12" t="s">
        <v>353</v>
      </c>
      <c r="C36" s="23" t="s">
        <v>353</v>
      </c>
      <c r="D36" s="23" t="s">
        <v>416</v>
      </c>
      <c r="E36" s="23" t="s">
        <v>15</v>
      </c>
      <c r="F36" s="404" t="s">
        <v>386</v>
      </c>
      <c r="G36" s="23" t="s">
        <v>387</v>
      </c>
      <c r="H36" s="23" t="s">
        <v>18</v>
      </c>
      <c r="I36" s="23" t="s">
        <v>356</v>
      </c>
      <c r="J36" s="161" t="s">
        <v>357</v>
      </c>
      <c r="K36" s="23" t="s">
        <v>388</v>
      </c>
    </row>
    <row r="37" spans="1:11" ht="51">
      <c r="A37" s="14">
        <f t="shared" si="1"/>
        <v>12</v>
      </c>
      <c r="B37" s="12" t="s">
        <v>353</v>
      </c>
      <c r="C37" s="23" t="s">
        <v>353</v>
      </c>
      <c r="D37" s="23" t="s">
        <v>416</v>
      </c>
      <c r="E37" s="23" t="s">
        <v>15</v>
      </c>
      <c r="F37" s="404" t="s">
        <v>389</v>
      </c>
      <c r="G37" s="23" t="s">
        <v>390</v>
      </c>
      <c r="H37" s="23" t="s">
        <v>18</v>
      </c>
      <c r="I37" s="23" t="s">
        <v>356</v>
      </c>
      <c r="J37" s="161" t="s">
        <v>357</v>
      </c>
      <c r="K37" s="23" t="s">
        <v>391</v>
      </c>
    </row>
    <row r="38" spans="1:11" ht="38.25">
      <c r="A38" s="14">
        <f t="shared" si="1"/>
        <v>13</v>
      </c>
      <c r="B38" s="12" t="s">
        <v>353</v>
      </c>
      <c r="C38" s="23" t="s">
        <v>353</v>
      </c>
      <c r="D38" s="23" t="s">
        <v>416</v>
      </c>
      <c r="E38" s="23" t="s">
        <v>15</v>
      </c>
      <c r="F38" s="404" t="s">
        <v>392</v>
      </c>
      <c r="G38" s="23" t="s">
        <v>393</v>
      </c>
      <c r="H38" s="23" t="s">
        <v>18</v>
      </c>
      <c r="I38" s="23" t="s">
        <v>356</v>
      </c>
      <c r="J38" s="161" t="s">
        <v>357</v>
      </c>
      <c r="K38" s="23" t="s">
        <v>394</v>
      </c>
    </row>
    <row r="39" spans="1:11" ht="409.5">
      <c r="A39" s="14">
        <f t="shared" si="1"/>
        <v>14</v>
      </c>
      <c r="B39" s="12" t="s">
        <v>353</v>
      </c>
      <c r="C39" s="13" t="s">
        <v>353</v>
      </c>
      <c r="D39" s="13" t="s">
        <v>416</v>
      </c>
      <c r="E39" s="13" t="s">
        <v>15</v>
      </c>
      <c r="F39" s="492" t="s">
        <v>395</v>
      </c>
      <c r="G39" s="13" t="s">
        <v>396</v>
      </c>
      <c r="H39" s="13" t="s">
        <v>18</v>
      </c>
      <c r="I39" s="13" t="s">
        <v>356</v>
      </c>
      <c r="J39" s="163" t="s">
        <v>357</v>
      </c>
      <c r="K39" s="13" t="s">
        <v>397</v>
      </c>
    </row>
    <row r="40" spans="1:11" ht="25.5">
      <c r="A40" s="22">
        <f t="shared" si="1"/>
        <v>15</v>
      </c>
      <c r="B40" s="23" t="s">
        <v>353</v>
      </c>
      <c r="C40" s="23" t="s">
        <v>353</v>
      </c>
      <c r="D40" s="23" t="s">
        <v>416</v>
      </c>
      <c r="E40" s="23" t="s">
        <v>15</v>
      </c>
      <c r="F40" s="404" t="s">
        <v>398</v>
      </c>
      <c r="G40" s="23" t="s">
        <v>399</v>
      </c>
      <c r="H40" s="23" t="s">
        <v>18</v>
      </c>
      <c r="I40" s="23" t="s">
        <v>356</v>
      </c>
      <c r="J40" s="161" t="s">
        <v>357</v>
      </c>
      <c r="K40" s="23" t="s">
        <v>400</v>
      </c>
    </row>
    <row r="41" spans="1:11" ht="51">
      <c r="A41" s="22">
        <f t="shared" si="1"/>
        <v>16</v>
      </c>
      <c r="B41" s="23" t="s">
        <v>353</v>
      </c>
      <c r="C41" s="23" t="s">
        <v>353</v>
      </c>
      <c r="D41" s="23" t="s">
        <v>416</v>
      </c>
      <c r="E41" s="23" t="s">
        <v>15</v>
      </c>
      <c r="F41" s="404" t="s">
        <v>401</v>
      </c>
      <c r="G41" s="23" t="s">
        <v>402</v>
      </c>
      <c r="H41" s="23" t="s">
        <v>18</v>
      </c>
      <c r="I41" s="23" t="s">
        <v>356</v>
      </c>
      <c r="J41" s="161" t="s">
        <v>357</v>
      </c>
      <c r="K41" s="23" t="s">
        <v>403</v>
      </c>
    </row>
    <row r="42" spans="1:11" ht="25.5">
      <c r="A42" s="22">
        <f t="shared" si="1"/>
        <v>17</v>
      </c>
      <c r="B42" s="23" t="s">
        <v>353</v>
      </c>
      <c r="C42" s="23" t="s">
        <v>353</v>
      </c>
      <c r="D42" s="23" t="s">
        <v>416</v>
      </c>
      <c r="E42" s="23" t="s">
        <v>15</v>
      </c>
      <c r="F42" s="404" t="s">
        <v>404</v>
      </c>
      <c r="G42" s="23" t="s">
        <v>405</v>
      </c>
      <c r="H42" s="23" t="s">
        <v>18</v>
      </c>
      <c r="I42" s="23" t="s">
        <v>356</v>
      </c>
      <c r="J42" s="161" t="s">
        <v>357</v>
      </c>
      <c r="K42" s="23" t="s">
        <v>406</v>
      </c>
    </row>
    <row r="43" spans="1:11" ht="127.5">
      <c r="A43" s="22">
        <f t="shared" si="1"/>
        <v>18</v>
      </c>
      <c r="B43" s="23" t="s">
        <v>353</v>
      </c>
      <c r="C43" s="23" t="s">
        <v>353</v>
      </c>
      <c r="D43" s="23" t="s">
        <v>416</v>
      </c>
      <c r="E43" s="23" t="s">
        <v>15</v>
      </c>
      <c r="F43" s="404" t="s">
        <v>407</v>
      </c>
      <c r="G43" s="23" t="s">
        <v>408</v>
      </c>
      <c r="H43" s="23" t="s">
        <v>18</v>
      </c>
      <c r="I43" s="23" t="s">
        <v>356</v>
      </c>
      <c r="J43" s="161" t="s">
        <v>357</v>
      </c>
      <c r="K43" s="23" t="s">
        <v>409</v>
      </c>
    </row>
    <row r="44" spans="1:11" ht="25.5">
      <c r="A44" s="22">
        <f t="shared" si="1"/>
        <v>19</v>
      </c>
      <c r="B44" s="23" t="s">
        <v>353</v>
      </c>
      <c r="C44" s="23" t="s">
        <v>353</v>
      </c>
      <c r="D44" s="23" t="s">
        <v>416</v>
      </c>
      <c r="E44" s="23" t="s">
        <v>15</v>
      </c>
      <c r="F44" s="404" t="s">
        <v>410</v>
      </c>
      <c r="G44" s="23" t="s">
        <v>411</v>
      </c>
      <c r="H44" s="23" t="s">
        <v>18</v>
      </c>
      <c r="I44" s="23" t="s">
        <v>356</v>
      </c>
      <c r="J44" s="161" t="s">
        <v>357</v>
      </c>
      <c r="K44" s="23" t="s">
        <v>412</v>
      </c>
    </row>
    <row r="45" spans="1:11" ht="25.5">
      <c r="A45" s="22">
        <f t="shared" si="1"/>
        <v>20</v>
      </c>
      <c r="B45" s="23" t="s">
        <v>353</v>
      </c>
      <c r="C45" s="23" t="s">
        <v>353</v>
      </c>
      <c r="D45" s="23" t="s">
        <v>416</v>
      </c>
      <c r="E45" s="23" t="s">
        <v>15</v>
      </c>
      <c r="F45" s="404" t="s">
        <v>413</v>
      </c>
      <c r="G45" s="23" t="s">
        <v>414</v>
      </c>
      <c r="H45" s="23" t="s">
        <v>18</v>
      </c>
      <c r="I45" s="23" t="s">
        <v>356</v>
      </c>
      <c r="J45" s="161" t="s">
        <v>357</v>
      </c>
      <c r="K45" s="23" t="s">
        <v>415</v>
      </c>
    </row>
    <row r="46" spans="1:11">
      <c r="A46" s="22"/>
      <c r="B46" s="23"/>
      <c r="C46" s="23"/>
      <c r="D46" s="23"/>
      <c r="E46" s="23"/>
      <c r="F46" s="290"/>
      <c r="G46" s="23"/>
      <c r="H46" s="23"/>
      <c r="I46" s="23"/>
      <c r="J46" s="23"/>
      <c r="K46" s="23"/>
    </row>
    <row r="47" spans="1:11" ht="63.75">
      <c r="A47" s="22">
        <v>1</v>
      </c>
      <c r="B47" s="23" t="s">
        <v>353</v>
      </c>
      <c r="C47" s="23" t="s">
        <v>353</v>
      </c>
      <c r="D47" s="23" t="s">
        <v>14</v>
      </c>
      <c r="E47" s="23" t="s">
        <v>417</v>
      </c>
      <c r="F47" s="404" t="s">
        <v>418</v>
      </c>
      <c r="G47" s="23" t="s">
        <v>419</v>
      </c>
      <c r="H47" s="23" t="s">
        <v>56</v>
      </c>
      <c r="I47" s="23" t="s">
        <v>356</v>
      </c>
      <c r="J47" s="161" t="s">
        <v>357</v>
      </c>
      <c r="K47" s="23" t="s">
        <v>420</v>
      </c>
    </row>
    <row r="48" spans="1:11" ht="25.5">
      <c r="A48" s="22">
        <f t="shared" ref="A48:A63" si="2">A47+1</f>
        <v>2</v>
      </c>
      <c r="B48" s="23" t="s">
        <v>353</v>
      </c>
      <c r="C48" s="23" t="s">
        <v>353</v>
      </c>
      <c r="D48" s="23" t="s">
        <v>14</v>
      </c>
      <c r="E48" s="23" t="s">
        <v>417</v>
      </c>
      <c r="F48" s="404" t="s">
        <v>421</v>
      </c>
      <c r="G48" s="23" t="s">
        <v>422</v>
      </c>
      <c r="H48" s="23" t="s">
        <v>56</v>
      </c>
      <c r="I48" s="23" t="s">
        <v>356</v>
      </c>
      <c r="J48" s="161" t="s">
        <v>357</v>
      </c>
      <c r="K48" s="23" t="s">
        <v>423</v>
      </c>
    </row>
    <row r="49" spans="1:11">
      <c r="A49" s="22">
        <f t="shared" si="2"/>
        <v>3</v>
      </c>
      <c r="B49" s="23" t="s">
        <v>353</v>
      </c>
      <c r="C49" s="23" t="s">
        <v>353</v>
      </c>
      <c r="D49" s="23" t="s">
        <v>14</v>
      </c>
      <c r="E49" s="23" t="s">
        <v>417</v>
      </c>
      <c r="F49" s="404" t="s">
        <v>424</v>
      </c>
      <c r="G49" s="23" t="s">
        <v>425</v>
      </c>
      <c r="H49" s="23" t="s">
        <v>18</v>
      </c>
      <c r="I49" s="23" t="s">
        <v>356</v>
      </c>
      <c r="J49" s="161" t="s">
        <v>357</v>
      </c>
      <c r="K49" s="23" t="s">
        <v>426</v>
      </c>
    </row>
    <row r="50" spans="1:11" ht="38.25">
      <c r="A50" s="22">
        <f t="shared" si="2"/>
        <v>4</v>
      </c>
      <c r="B50" s="23" t="s">
        <v>353</v>
      </c>
      <c r="C50" s="23" t="s">
        <v>353</v>
      </c>
      <c r="D50" s="23" t="s">
        <v>14</v>
      </c>
      <c r="E50" s="23" t="s">
        <v>417</v>
      </c>
      <c r="F50" s="404" t="s">
        <v>427</v>
      </c>
      <c r="G50" s="23" t="s">
        <v>428</v>
      </c>
      <c r="H50" s="23" t="s">
        <v>18</v>
      </c>
      <c r="I50" s="23" t="s">
        <v>356</v>
      </c>
      <c r="J50" s="161" t="s">
        <v>357</v>
      </c>
      <c r="K50" s="23" t="s">
        <v>429</v>
      </c>
    </row>
    <row r="51" spans="1:11" ht="38.25">
      <c r="A51" s="22">
        <f t="shared" si="2"/>
        <v>5</v>
      </c>
      <c r="B51" s="23" t="s">
        <v>353</v>
      </c>
      <c r="C51" s="23" t="s">
        <v>353</v>
      </c>
      <c r="D51" s="23" t="s">
        <v>14</v>
      </c>
      <c r="E51" s="23" t="s">
        <v>417</v>
      </c>
      <c r="F51" s="404" t="s">
        <v>430</v>
      </c>
      <c r="G51" s="23" t="s">
        <v>431</v>
      </c>
      <c r="H51" s="23" t="s">
        <v>18</v>
      </c>
      <c r="I51" s="23" t="s">
        <v>356</v>
      </c>
      <c r="J51" s="161" t="s">
        <v>357</v>
      </c>
      <c r="K51" s="23" t="s">
        <v>432</v>
      </c>
    </row>
    <row r="52" spans="1:11" ht="51">
      <c r="A52" s="22">
        <f t="shared" si="2"/>
        <v>6</v>
      </c>
      <c r="B52" s="23" t="s">
        <v>353</v>
      </c>
      <c r="C52" s="23" t="s">
        <v>353</v>
      </c>
      <c r="D52" s="23" t="s">
        <v>14</v>
      </c>
      <c r="E52" s="23" t="s">
        <v>417</v>
      </c>
      <c r="F52" s="404" t="s">
        <v>433</v>
      </c>
      <c r="G52" s="23" t="s">
        <v>434</v>
      </c>
      <c r="H52" s="23" t="s">
        <v>18</v>
      </c>
      <c r="I52" s="23" t="s">
        <v>356</v>
      </c>
      <c r="J52" s="161" t="s">
        <v>357</v>
      </c>
      <c r="K52" s="23" t="s">
        <v>435</v>
      </c>
    </row>
    <row r="53" spans="1:11" ht="76.5">
      <c r="A53" s="22">
        <f t="shared" si="2"/>
        <v>7</v>
      </c>
      <c r="B53" s="23" t="s">
        <v>353</v>
      </c>
      <c r="C53" s="23" t="s">
        <v>353</v>
      </c>
      <c r="D53" s="23" t="s">
        <v>14</v>
      </c>
      <c r="E53" s="23" t="s">
        <v>417</v>
      </c>
      <c r="F53" s="404" t="s">
        <v>436</v>
      </c>
      <c r="G53" s="23" t="s">
        <v>437</v>
      </c>
      <c r="H53" s="23" t="s">
        <v>18</v>
      </c>
      <c r="I53" s="23" t="s">
        <v>356</v>
      </c>
      <c r="J53" s="161" t="s">
        <v>357</v>
      </c>
      <c r="K53" s="23" t="s">
        <v>438</v>
      </c>
    </row>
    <row r="54" spans="1:11" ht="24" customHeight="1">
      <c r="A54" s="22">
        <f t="shared" si="2"/>
        <v>8</v>
      </c>
      <c r="B54" s="23" t="s">
        <v>353</v>
      </c>
      <c r="C54" s="23" t="s">
        <v>353</v>
      </c>
      <c r="D54" s="23" t="s">
        <v>14</v>
      </c>
      <c r="E54" s="23" t="s">
        <v>417</v>
      </c>
      <c r="F54" s="404" t="s">
        <v>439</v>
      </c>
      <c r="G54" s="23" t="s">
        <v>440</v>
      </c>
      <c r="H54" s="23" t="s">
        <v>18</v>
      </c>
      <c r="I54" s="23" t="s">
        <v>356</v>
      </c>
      <c r="J54" s="161" t="s">
        <v>357</v>
      </c>
      <c r="K54" s="23" t="s">
        <v>441</v>
      </c>
    </row>
    <row r="55" spans="1:11" ht="38.25">
      <c r="A55" s="22">
        <f t="shared" si="2"/>
        <v>9</v>
      </c>
      <c r="B55" s="23" t="s">
        <v>353</v>
      </c>
      <c r="C55" s="23" t="s">
        <v>353</v>
      </c>
      <c r="D55" s="23" t="s">
        <v>14</v>
      </c>
      <c r="E55" s="23" t="s">
        <v>417</v>
      </c>
      <c r="F55" s="404" t="s">
        <v>442</v>
      </c>
      <c r="G55" s="23" t="s">
        <v>443</v>
      </c>
      <c r="H55" s="23" t="s">
        <v>18</v>
      </c>
      <c r="I55" s="23" t="s">
        <v>356</v>
      </c>
      <c r="J55" s="161" t="s">
        <v>357</v>
      </c>
      <c r="K55" s="23" t="s">
        <v>444</v>
      </c>
    </row>
    <row r="56" spans="1:11" ht="63.75">
      <c r="A56" s="22">
        <f t="shared" si="2"/>
        <v>10</v>
      </c>
      <c r="B56" s="23" t="s">
        <v>353</v>
      </c>
      <c r="C56" s="23" t="s">
        <v>353</v>
      </c>
      <c r="D56" s="23" t="s">
        <v>14</v>
      </c>
      <c r="E56" s="23" t="s">
        <v>417</v>
      </c>
      <c r="F56" s="404" t="s">
        <v>445</v>
      </c>
      <c r="G56" s="23" t="s">
        <v>446</v>
      </c>
      <c r="H56" s="23" t="s">
        <v>18</v>
      </c>
      <c r="I56" s="23" t="s">
        <v>356</v>
      </c>
      <c r="J56" s="161" t="s">
        <v>357</v>
      </c>
      <c r="K56" s="23" t="s">
        <v>447</v>
      </c>
    </row>
    <row r="57" spans="1:11" ht="51">
      <c r="A57" s="22">
        <f t="shared" si="2"/>
        <v>11</v>
      </c>
      <c r="B57" s="23" t="s">
        <v>353</v>
      </c>
      <c r="C57" s="23" t="s">
        <v>353</v>
      </c>
      <c r="D57" s="23" t="s">
        <v>14</v>
      </c>
      <c r="E57" s="23" t="s">
        <v>417</v>
      </c>
      <c r="F57" s="404" t="s">
        <v>448</v>
      </c>
      <c r="G57" s="23" t="s">
        <v>449</v>
      </c>
      <c r="H57" s="23" t="s">
        <v>18</v>
      </c>
      <c r="I57" s="23" t="s">
        <v>356</v>
      </c>
      <c r="J57" s="161" t="s">
        <v>357</v>
      </c>
      <c r="K57" s="23" t="s">
        <v>450</v>
      </c>
    </row>
    <row r="58" spans="1:11" ht="25.5">
      <c r="A58" s="22">
        <f t="shared" si="2"/>
        <v>12</v>
      </c>
      <c r="B58" s="23" t="s">
        <v>353</v>
      </c>
      <c r="C58" s="23" t="s">
        <v>353</v>
      </c>
      <c r="D58" s="23" t="s">
        <v>14</v>
      </c>
      <c r="E58" s="23" t="s">
        <v>417</v>
      </c>
      <c r="F58" s="404" t="s">
        <v>451</v>
      </c>
      <c r="G58" s="23" t="s">
        <v>452</v>
      </c>
      <c r="H58" s="23" t="s">
        <v>18</v>
      </c>
      <c r="I58" s="23" t="s">
        <v>356</v>
      </c>
      <c r="J58" s="161" t="s">
        <v>357</v>
      </c>
      <c r="K58" s="23" t="s">
        <v>453</v>
      </c>
    </row>
    <row r="59" spans="1:11" ht="38.25">
      <c r="A59" s="22">
        <f t="shared" si="2"/>
        <v>13</v>
      </c>
      <c r="B59" s="23" t="s">
        <v>353</v>
      </c>
      <c r="C59" s="23" t="s">
        <v>353</v>
      </c>
      <c r="D59" s="23" t="s">
        <v>14</v>
      </c>
      <c r="E59" s="23" t="s">
        <v>417</v>
      </c>
      <c r="F59" s="404" t="s">
        <v>454</v>
      </c>
      <c r="G59" s="23" t="s">
        <v>455</v>
      </c>
      <c r="H59" s="23" t="s">
        <v>18</v>
      </c>
      <c r="I59" s="23" t="s">
        <v>356</v>
      </c>
      <c r="J59" s="161" t="s">
        <v>357</v>
      </c>
      <c r="K59" s="23" t="s">
        <v>456</v>
      </c>
    </row>
    <row r="60" spans="1:11" ht="38.25">
      <c r="A60" s="22">
        <f t="shared" si="2"/>
        <v>14</v>
      </c>
      <c r="B60" s="23" t="s">
        <v>353</v>
      </c>
      <c r="C60" s="23" t="s">
        <v>353</v>
      </c>
      <c r="D60" s="23" t="s">
        <v>14</v>
      </c>
      <c r="E60" s="23" t="s">
        <v>417</v>
      </c>
      <c r="F60" s="404" t="s">
        <v>457</v>
      </c>
      <c r="G60" s="23" t="s">
        <v>458</v>
      </c>
      <c r="H60" s="23" t="s">
        <v>18</v>
      </c>
      <c r="I60" s="23" t="s">
        <v>356</v>
      </c>
      <c r="J60" s="161" t="s">
        <v>357</v>
      </c>
      <c r="K60" s="23" t="s">
        <v>459</v>
      </c>
    </row>
    <row r="61" spans="1:11" ht="38.25">
      <c r="A61" s="22">
        <f t="shared" si="2"/>
        <v>15</v>
      </c>
      <c r="B61" s="23" t="s">
        <v>353</v>
      </c>
      <c r="C61" s="23" t="s">
        <v>353</v>
      </c>
      <c r="D61" s="23" t="s">
        <v>14</v>
      </c>
      <c r="E61" s="23" t="s">
        <v>417</v>
      </c>
      <c r="F61" s="404" t="s">
        <v>460</v>
      </c>
      <c r="G61" s="23" t="s">
        <v>461</v>
      </c>
      <c r="H61" s="23" t="s">
        <v>18</v>
      </c>
      <c r="I61" s="23" t="s">
        <v>356</v>
      </c>
      <c r="J61" s="161" t="s">
        <v>357</v>
      </c>
      <c r="K61" s="23" t="s">
        <v>462</v>
      </c>
    </row>
    <row r="62" spans="1:11" ht="25.5">
      <c r="A62" s="22">
        <f t="shared" si="2"/>
        <v>16</v>
      </c>
      <c r="B62" s="23" t="s">
        <v>353</v>
      </c>
      <c r="C62" s="23" t="s">
        <v>353</v>
      </c>
      <c r="D62" s="23" t="s">
        <v>14</v>
      </c>
      <c r="E62" s="23" t="s">
        <v>417</v>
      </c>
      <c r="F62" s="404" t="s">
        <v>463</v>
      </c>
      <c r="G62" s="23" t="s">
        <v>464</v>
      </c>
      <c r="H62" s="23" t="s">
        <v>18</v>
      </c>
      <c r="I62" s="23" t="s">
        <v>356</v>
      </c>
      <c r="J62" s="161" t="s">
        <v>357</v>
      </c>
      <c r="K62" s="23" t="s">
        <v>465</v>
      </c>
    </row>
    <row r="63" spans="1:11" ht="114.75">
      <c r="A63" s="22">
        <f t="shared" si="2"/>
        <v>17</v>
      </c>
      <c r="B63" s="23" t="s">
        <v>353</v>
      </c>
      <c r="C63" s="23" t="s">
        <v>353</v>
      </c>
      <c r="D63" s="23" t="s">
        <v>14</v>
      </c>
      <c r="E63" s="23" t="s">
        <v>417</v>
      </c>
      <c r="F63" s="404" t="s">
        <v>466</v>
      </c>
      <c r="G63" s="23" t="s">
        <v>467</v>
      </c>
      <c r="H63" s="23" t="s">
        <v>18</v>
      </c>
      <c r="I63" s="23" t="s">
        <v>356</v>
      </c>
      <c r="J63" s="161" t="s">
        <v>357</v>
      </c>
      <c r="K63" s="23" t="s">
        <v>468</v>
      </c>
    </row>
    <row r="64" spans="1:11" ht="35.25" customHeight="1">
      <c r="A64" s="296">
        <v>18</v>
      </c>
      <c r="B64" s="297" t="s">
        <v>353</v>
      </c>
      <c r="C64" s="297" t="s">
        <v>353</v>
      </c>
      <c r="D64" s="297" t="s">
        <v>14</v>
      </c>
      <c r="E64" s="297" t="s">
        <v>417</v>
      </c>
      <c r="F64" s="404" t="s">
        <v>5485</v>
      </c>
      <c r="G64" s="293" t="s">
        <v>5486</v>
      </c>
      <c r="H64" s="297" t="s">
        <v>18</v>
      </c>
      <c r="I64" s="297" t="s">
        <v>356</v>
      </c>
      <c r="J64" s="161"/>
      <c r="K64" s="297"/>
    </row>
    <row r="65" spans="1:11" ht="35.25" customHeight="1">
      <c r="A65" s="296">
        <v>19</v>
      </c>
      <c r="B65" s="297" t="s">
        <v>353</v>
      </c>
      <c r="C65" s="297" t="s">
        <v>353</v>
      </c>
      <c r="D65" s="297" t="s">
        <v>14</v>
      </c>
      <c r="E65" s="297" t="s">
        <v>417</v>
      </c>
      <c r="F65" s="439" t="s">
        <v>5491</v>
      </c>
      <c r="G65" s="293" t="s">
        <v>5492</v>
      </c>
      <c r="H65" s="297" t="s">
        <v>18</v>
      </c>
      <c r="I65" s="297" t="s">
        <v>356</v>
      </c>
      <c r="J65" s="161"/>
      <c r="K65" s="297"/>
    </row>
    <row r="66" spans="1:11" s="633" customFormat="1" ht="24" customHeight="1">
      <c r="A66" s="633" t="s">
        <v>4687</v>
      </c>
    </row>
  </sheetData>
  <mergeCells count="1">
    <mergeCell ref="A66:XFD66"/>
  </mergeCells>
  <hyperlinks>
    <hyperlink ref="F3" r:id="rId1" display="http://www.bologna.yildiz.edu.tr/index.php?r=course/view&amp;id=2744&amp;aid=11" xr:uid="{00000000-0004-0000-0D00-000000000000}"/>
    <hyperlink ref="F2" r:id="rId2" display="http://www.bologna.yildiz.edu.tr/index.php?r=course/view&amp;id=5381&amp;aid=11" xr:uid="{00000000-0004-0000-0D00-000001000000}"/>
    <hyperlink ref="F47" r:id="rId3" display="http://www.bologna.yildiz.edu.tr/index.php?r=course/view&amp;id=3277&amp;aid=11" xr:uid="{00000000-0004-0000-0D00-000002000000}"/>
    <hyperlink ref="F48" r:id="rId4" display="http://www.bologna.yildiz.edu.tr/index.php?r=course/view&amp;id=2745&amp;aid=11" xr:uid="{00000000-0004-0000-0D00-000003000000}"/>
    <hyperlink ref="F27" r:id="rId5" display="http://www.bologna.yildiz.edu.tr/index.php?r=course/view&amp;id=2744&amp;aid=11" xr:uid="{00000000-0004-0000-0D00-000004000000}"/>
    <hyperlink ref="F26" r:id="rId6" display="http://www.bologna.yildiz.edu.tr/index.php?r=course/view&amp;id=5381&amp;aid=11" xr:uid="{00000000-0004-0000-0D00-000005000000}"/>
    <hyperlink ref="F4" r:id="rId7" display="http://www.bologna.yildiz.edu.tr/index.php?r=course/view&amp;id=7061&amp;aid=11" xr:uid="{00000000-0004-0000-0D00-000006000000}"/>
    <hyperlink ref="F5" r:id="rId8" display="http://www.bologna.yildiz.edu.tr/index.php?r=course/view&amp;id=3259&amp;aid=11" xr:uid="{00000000-0004-0000-0D00-000007000000}"/>
    <hyperlink ref="F7" r:id="rId9" display="http://www.bologna.yildiz.edu.tr/index.php?r=course/view&amp;id=5382&amp;aid=11" xr:uid="{00000000-0004-0000-0D00-000008000000}"/>
    <hyperlink ref="F8" r:id="rId10" display="http://www.bologna.yildiz.edu.tr/index.php?r=course/view&amp;id=3246&amp;aid=11" xr:uid="{00000000-0004-0000-0D00-000009000000}"/>
    <hyperlink ref="F9" r:id="rId11" display="http://www.bologna.yildiz.edu.tr/index.php?r=course/view&amp;id=3836&amp;aid=11" xr:uid="{00000000-0004-0000-0D00-00000A000000}"/>
    <hyperlink ref="F10" r:id="rId12" display="http://www.bologna.yildiz.edu.tr/index.php?r=course/view&amp;id=5383&amp;aid=11" xr:uid="{00000000-0004-0000-0D00-00000B000000}"/>
    <hyperlink ref="F11" r:id="rId13" display="http://www.bologna.yildiz.edu.tr/index.php?r=course/view&amp;id=3594&amp;aid=11" xr:uid="{00000000-0004-0000-0D00-00000C000000}"/>
    <hyperlink ref="F12" r:id="rId14" display="http://www.bologna.yildiz.edu.tr/index.php?r=course/view&amp;id=749&amp;aid=11" xr:uid="{00000000-0004-0000-0D00-00000D000000}"/>
    <hyperlink ref="F13" r:id="rId15" display="http://www.bologna.yildiz.edu.tr/index.php?r=course/view&amp;id=2838&amp;aid=11" xr:uid="{00000000-0004-0000-0D00-00000E000000}"/>
    <hyperlink ref="F14" r:id="rId16" display="http://www.bologna.yildiz.edu.tr/index.php?r=course/view&amp;id=3717&amp;aid=11" xr:uid="{00000000-0004-0000-0D00-00000F000000}"/>
    <hyperlink ref="F15" r:id="rId17" display="http://www.bologna.yildiz.edu.tr/index.php?r=course/view&amp;id=3883&amp;aid=11" xr:uid="{00000000-0004-0000-0D00-000010000000}"/>
    <hyperlink ref="F16" r:id="rId18" display="http://www.bologna.yildiz.edu.tr/index.php?r=course/view&amp;id=6623&amp;aid=11" xr:uid="{00000000-0004-0000-0D00-000011000000}"/>
    <hyperlink ref="F17" r:id="rId19" display="http://www.bologna.yildiz.edu.tr/index.php?r=course/view&amp;id=8291&amp;aid=11" xr:uid="{00000000-0004-0000-0D00-000012000000}"/>
    <hyperlink ref="F18" r:id="rId20" display="http://www.bologna.yildiz.edu.tr/index.php?r=course/view&amp;id=8068&amp;aid=11" xr:uid="{00000000-0004-0000-0D00-000013000000}"/>
    <hyperlink ref="F19" r:id="rId21" display="http://www.bologna.yildiz.edu.tr/index.php?r=course/view&amp;id=8121&amp;aid=11" xr:uid="{00000000-0004-0000-0D00-000014000000}"/>
    <hyperlink ref="F20" r:id="rId22" display="http://www.bologna.yildiz.edu.tr/index.php?r=course/view&amp;id=2884&amp;aid=11" xr:uid="{00000000-0004-0000-0D00-000015000000}"/>
    <hyperlink ref="F21" r:id="rId23" display="http://www.bologna.yildiz.edu.tr/index.php?r=course/view&amp;id=2888&amp;aid=11" xr:uid="{00000000-0004-0000-0D00-000016000000}"/>
    <hyperlink ref="F28" r:id="rId24" display="http://www.bologna.yildiz.edu.tr/index.php?r=course/view&amp;id=7061&amp;aid=11" xr:uid="{00000000-0004-0000-0D00-000017000000}"/>
    <hyperlink ref="F29" r:id="rId25" display="http://www.bologna.yildiz.edu.tr/index.php?r=course/view&amp;id=3259&amp;aid=11" xr:uid="{00000000-0004-0000-0D00-000018000000}"/>
    <hyperlink ref="F31" r:id="rId26" display="http://www.bologna.yildiz.edu.tr/index.php?r=course/view&amp;id=5382&amp;aid=11" xr:uid="{00000000-0004-0000-0D00-000019000000}"/>
    <hyperlink ref="F32" r:id="rId27" display="http://www.bologna.yildiz.edu.tr/index.php?r=course/view&amp;id=3246&amp;aid=11" xr:uid="{00000000-0004-0000-0D00-00001A000000}"/>
    <hyperlink ref="F33" r:id="rId28" display="http://www.bologna.yildiz.edu.tr/index.php?r=course/view&amp;id=3836&amp;aid=11" xr:uid="{00000000-0004-0000-0D00-00001B000000}"/>
    <hyperlink ref="F34" r:id="rId29" display="http://www.bologna.yildiz.edu.tr/index.php?r=course/view&amp;id=5383&amp;aid=11" xr:uid="{00000000-0004-0000-0D00-00001C000000}"/>
    <hyperlink ref="F35" r:id="rId30" display="http://www.bologna.yildiz.edu.tr/index.php?r=course/view&amp;id=3594&amp;aid=11" xr:uid="{00000000-0004-0000-0D00-00001D000000}"/>
    <hyperlink ref="F36" r:id="rId31" display="http://www.bologna.yildiz.edu.tr/index.php?r=course/view&amp;id=749&amp;aid=11" xr:uid="{00000000-0004-0000-0D00-00001E000000}"/>
    <hyperlink ref="F37" r:id="rId32" display="http://www.bologna.yildiz.edu.tr/index.php?r=course/view&amp;id=2838&amp;aid=11" xr:uid="{00000000-0004-0000-0D00-00001F000000}"/>
    <hyperlink ref="F38" r:id="rId33" display="http://www.bologna.yildiz.edu.tr/index.php?r=course/view&amp;id=3717&amp;aid=11" xr:uid="{00000000-0004-0000-0D00-000020000000}"/>
    <hyperlink ref="F39" r:id="rId34" display="http://www.bologna.yildiz.edu.tr/index.php?r=course/view&amp;id=3883&amp;aid=11" xr:uid="{00000000-0004-0000-0D00-000021000000}"/>
    <hyperlink ref="F40" r:id="rId35" display="http://www.bologna.yildiz.edu.tr/index.php?r=course/view&amp;id=6623&amp;aid=11" xr:uid="{00000000-0004-0000-0D00-000022000000}"/>
    <hyperlink ref="F41" r:id="rId36" display="http://www.bologna.yildiz.edu.tr/index.php?r=course/view&amp;id=8291&amp;aid=11" xr:uid="{00000000-0004-0000-0D00-000023000000}"/>
    <hyperlink ref="F42" r:id="rId37" display="http://www.bologna.yildiz.edu.tr/index.php?r=course/view&amp;id=8068&amp;aid=11" xr:uid="{00000000-0004-0000-0D00-000024000000}"/>
    <hyperlink ref="F43" r:id="rId38" display="http://www.bologna.yildiz.edu.tr/index.php?r=course/view&amp;id=8121&amp;aid=11" xr:uid="{00000000-0004-0000-0D00-000025000000}"/>
    <hyperlink ref="F44" r:id="rId39" display="http://www.bologna.yildiz.edu.tr/index.php?r=course/view&amp;id=2884&amp;aid=11" xr:uid="{00000000-0004-0000-0D00-000026000000}"/>
    <hyperlink ref="F45" r:id="rId40" display="http://www.bologna.yildiz.edu.tr/index.php?r=course/view&amp;id=2888&amp;aid=11" xr:uid="{00000000-0004-0000-0D00-000027000000}"/>
    <hyperlink ref="F49" r:id="rId41" display="http://www.bologna.yildiz.edu.tr/index.php?r=course/view&amp;id=8018&amp;aid=11" xr:uid="{00000000-0004-0000-0D00-000028000000}"/>
    <hyperlink ref="F50" r:id="rId42" display="http://www.bologna.yildiz.edu.tr/index.php?r=course/view&amp;id=3591&amp;aid=11" xr:uid="{00000000-0004-0000-0D00-000029000000}"/>
    <hyperlink ref="F51" r:id="rId43" display="http://www.bologna.yildiz.edu.tr/index.php?r=course/view&amp;id=3829&amp;aid=11" xr:uid="{00000000-0004-0000-0D00-00002A000000}"/>
    <hyperlink ref="F52" r:id="rId44" display="http://www.bologna.yildiz.edu.tr/index.php?r=course/view&amp;id=3832&amp;aid=11" xr:uid="{00000000-0004-0000-0D00-00002B000000}"/>
    <hyperlink ref="F53" r:id="rId45" display="http://www.bologna.yildiz.edu.tr/index.php?r=course/view&amp;id=3839&amp;aid=11" xr:uid="{00000000-0004-0000-0D00-00002C000000}"/>
    <hyperlink ref="F54" r:id="rId46" display="http://www.bologna.yildiz.edu.tr/index.php?r=course/view&amp;id=2839&amp;aid=11" xr:uid="{00000000-0004-0000-0D00-00002D000000}"/>
    <hyperlink ref="F55" r:id="rId47" display="http://www.bologna.yildiz.edu.tr/index.php?r=course/view&amp;id=2840&amp;aid=11" xr:uid="{00000000-0004-0000-0D00-00002E000000}"/>
    <hyperlink ref="F56" r:id="rId48" display="http://www.bologna.yildiz.edu.tr/index.php?r=course/view&amp;id=4593&amp;aid=11" xr:uid="{00000000-0004-0000-0D00-00002F000000}"/>
    <hyperlink ref="F57" r:id="rId49" display="http://www.bologna.yildiz.edu.tr/index.php?r=course/view&amp;id=3711&amp;aid=11" xr:uid="{00000000-0004-0000-0D00-000030000000}"/>
    <hyperlink ref="F58" r:id="rId50" display="http://www.bologna.yildiz.edu.tr/index.php?r=course/view&amp;id=3714&amp;aid=11" xr:uid="{00000000-0004-0000-0D00-000031000000}"/>
    <hyperlink ref="F59" r:id="rId51" display="http://www.bologna.yildiz.edu.tr/index.php?r=course/view&amp;id=3703&amp;aid=11" xr:uid="{00000000-0004-0000-0D00-000032000000}"/>
    <hyperlink ref="F60" r:id="rId52" display="http://www.bologna.yildiz.edu.tr/index.php?r=course/view&amp;id=4757&amp;aid=11" xr:uid="{00000000-0004-0000-0D00-000033000000}"/>
    <hyperlink ref="F61" r:id="rId53" display="http://www.bologna.yildiz.edu.tr/index.php?r=course/view&amp;id=8120&amp;aid=11" xr:uid="{00000000-0004-0000-0D00-000034000000}"/>
    <hyperlink ref="F62" r:id="rId54" display="http://www.bologna.yildiz.edu.tr/index.php?r=course/view&amp;id=2887&amp;aid=11" xr:uid="{00000000-0004-0000-0D00-000035000000}"/>
    <hyperlink ref="F63" r:id="rId55" display="http://www.bologna.yildiz.edu.tr/index.php?r=course/view&amp;id=2825&amp;aid=11" xr:uid="{00000000-0004-0000-0D00-000036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AP239"/>
  <sheetViews>
    <sheetView zoomScale="80" zoomScaleNormal="80" workbookViewId="0">
      <selection activeCell="F187" sqref="F187"/>
    </sheetView>
  </sheetViews>
  <sheetFormatPr defaultColWidth="9.140625" defaultRowHeight="12.75"/>
  <cols>
    <col min="1" max="1" width="6" style="11" customWidth="1"/>
    <col min="2" max="2" width="21" style="11" bestFit="1" customWidth="1"/>
    <col min="3" max="3" width="14.7109375" style="11" customWidth="1"/>
    <col min="4" max="4" width="9.140625" style="11"/>
    <col min="5" max="5" width="16.28515625" style="11" customWidth="1"/>
    <col min="6" max="6" width="15.7109375" style="11" customWidth="1"/>
    <col min="7" max="7" width="22.140625" style="11" customWidth="1"/>
    <col min="8" max="8" width="16.140625" style="11" customWidth="1"/>
    <col min="9" max="10" width="9.140625" style="11"/>
    <col min="11" max="11" width="44.42578125" style="11" customWidth="1"/>
    <col min="12" max="16384" width="9.140625" style="11"/>
  </cols>
  <sheetData>
    <row r="1" spans="1:31" s="259" customFormat="1" ht="24" customHeight="1">
      <c r="A1" s="649" t="s">
        <v>5586</v>
      </c>
      <c r="B1" s="649"/>
      <c r="C1" s="649"/>
      <c r="D1" s="649"/>
      <c r="E1" s="649"/>
      <c r="F1" s="649"/>
      <c r="G1" s="649"/>
      <c r="H1" s="649"/>
      <c r="I1" s="649"/>
      <c r="J1" s="649"/>
      <c r="K1" s="649"/>
      <c r="L1" s="535"/>
      <c r="M1" s="535"/>
      <c r="N1" s="535"/>
      <c r="O1" s="535"/>
      <c r="P1" s="535"/>
      <c r="Q1" s="535"/>
      <c r="R1" s="535"/>
      <c r="S1" s="535"/>
      <c r="T1" s="535"/>
      <c r="U1" s="535"/>
      <c r="V1" s="535"/>
      <c r="W1" s="535"/>
      <c r="X1" s="535"/>
      <c r="Y1" s="535"/>
      <c r="Z1" s="535"/>
      <c r="AA1" s="535"/>
      <c r="AB1" s="535"/>
      <c r="AC1" s="535"/>
      <c r="AD1" s="535"/>
      <c r="AE1" s="535"/>
    </row>
    <row r="2" spans="1:31" s="259" customFormat="1" ht="38.25">
      <c r="A2" s="536" t="s">
        <v>6</v>
      </c>
      <c r="B2" s="536" t="s">
        <v>0</v>
      </c>
      <c r="C2" s="536" t="s">
        <v>1</v>
      </c>
      <c r="D2" s="536" t="s">
        <v>8</v>
      </c>
      <c r="E2" s="536" t="s">
        <v>11</v>
      </c>
      <c r="F2" s="536" t="s">
        <v>2</v>
      </c>
      <c r="G2" s="536" t="s">
        <v>3</v>
      </c>
      <c r="H2" s="536" t="s">
        <v>10</v>
      </c>
      <c r="I2" s="536" t="s">
        <v>7</v>
      </c>
      <c r="J2" s="536" t="s">
        <v>4</v>
      </c>
      <c r="K2" s="536" t="s">
        <v>5</v>
      </c>
      <c r="L2" s="537"/>
      <c r="M2" s="535"/>
      <c r="N2" s="535"/>
      <c r="O2" s="535"/>
      <c r="P2" s="535"/>
      <c r="Q2" s="535"/>
      <c r="R2" s="535"/>
      <c r="S2" s="535"/>
      <c r="T2" s="535"/>
      <c r="U2" s="535"/>
      <c r="V2" s="535"/>
      <c r="W2" s="535"/>
      <c r="X2" s="535"/>
      <c r="Y2" s="535"/>
      <c r="Z2" s="535"/>
      <c r="AA2" s="535"/>
      <c r="AB2" s="535"/>
      <c r="AC2" s="535"/>
      <c r="AD2" s="535"/>
      <c r="AE2" s="535"/>
    </row>
    <row r="3" spans="1:31" s="545" customFormat="1" ht="80.099999999999994" customHeight="1">
      <c r="A3" s="310">
        <v>1</v>
      </c>
      <c r="B3" s="538" t="s">
        <v>2136</v>
      </c>
      <c r="C3" s="539" t="s">
        <v>5517</v>
      </c>
      <c r="D3" s="309" t="s">
        <v>14</v>
      </c>
      <c r="E3" s="539" t="s">
        <v>15</v>
      </c>
      <c r="F3" s="540" t="s">
        <v>5587</v>
      </c>
      <c r="G3" s="539" t="s">
        <v>5588</v>
      </c>
      <c r="H3" s="541" t="s">
        <v>56</v>
      </c>
      <c r="I3" s="300" t="s">
        <v>19</v>
      </c>
      <c r="J3" s="542" t="s">
        <v>2266</v>
      </c>
      <c r="K3" s="543" t="s">
        <v>5589</v>
      </c>
      <c r="L3" s="6"/>
      <c r="M3" s="544"/>
      <c r="N3" s="544"/>
      <c r="O3" s="544"/>
      <c r="P3" s="544"/>
      <c r="Q3" s="544"/>
      <c r="R3" s="544"/>
      <c r="S3" s="544"/>
      <c r="T3" s="544"/>
      <c r="U3" s="544"/>
      <c r="V3" s="544"/>
      <c r="W3" s="544"/>
      <c r="X3" s="544"/>
      <c r="Y3" s="544"/>
      <c r="Z3" s="544"/>
      <c r="AA3" s="544"/>
      <c r="AB3" s="544"/>
      <c r="AC3" s="544"/>
      <c r="AD3" s="544"/>
      <c r="AE3" s="544"/>
    </row>
    <row r="4" spans="1:31" s="545" customFormat="1" ht="80.099999999999994" customHeight="1">
      <c r="A4" s="310">
        <v>2</v>
      </c>
      <c r="B4" s="538" t="s">
        <v>2136</v>
      </c>
      <c r="C4" s="539" t="s">
        <v>5517</v>
      </c>
      <c r="D4" s="309" t="s">
        <v>14</v>
      </c>
      <c r="E4" s="539" t="s">
        <v>15</v>
      </c>
      <c r="F4" s="540" t="s">
        <v>5590</v>
      </c>
      <c r="G4" s="539" t="s">
        <v>5591</v>
      </c>
      <c r="H4" s="541" t="s">
        <v>56</v>
      </c>
      <c r="I4" s="300" t="s">
        <v>19</v>
      </c>
      <c r="J4" s="542" t="s">
        <v>2266</v>
      </c>
      <c r="K4" s="543" t="s">
        <v>5592</v>
      </c>
      <c r="L4" s="6"/>
      <c r="M4" s="544"/>
      <c r="N4" s="544"/>
      <c r="O4" s="544"/>
      <c r="P4" s="544"/>
      <c r="Q4" s="544"/>
      <c r="R4" s="544"/>
      <c r="S4" s="544"/>
      <c r="T4" s="544"/>
      <c r="U4" s="544"/>
      <c r="V4" s="544"/>
      <c r="W4" s="544"/>
      <c r="X4" s="544"/>
      <c r="Y4" s="544"/>
      <c r="Z4" s="544"/>
      <c r="AA4" s="544"/>
      <c r="AB4" s="544"/>
      <c r="AC4" s="544"/>
      <c r="AD4" s="544"/>
      <c r="AE4" s="544"/>
    </row>
    <row r="5" spans="1:31" s="259" customFormat="1" ht="80.099999999999994" customHeight="1">
      <c r="A5" s="310">
        <v>3</v>
      </c>
      <c r="B5" s="538" t="s">
        <v>2136</v>
      </c>
      <c r="C5" s="539" t="s">
        <v>5517</v>
      </c>
      <c r="D5" s="309" t="s">
        <v>14</v>
      </c>
      <c r="E5" s="539" t="s">
        <v>15</v>
      </c>
      <c r="F5" s="540" t="s">
        <v>5593</v>
      </c>
      <c r="G5" s="539" t="s">
        <v>5594</v>
      </c>
      <c r="H5" s="546" t="s">
        <v>18</v>
      </c>
      <c r="I5" s="300" t="s">
        <v>19</v>
      </c>
      <c r="J5" s="338"/>
      <c r="K5" s="547" t="s">
        <v>2182</v>
      </c>
      <c r="L5" s="548"/>
      <c r="M5" s="535"/>
      <c r="N5" s="535"/>
      <c r="O5" s="535"/>
      <c r="P5" s="535"/>
      <c r="Q5" s="535"/>
      <c r="R5" s="535"/>
      <c r="S5" s="535"/>
      <c r="T5" s="535"/>
      <c r="U5" s="535"/>
      <c r="V5" s="535"/>
      <c r="W5" s="535"/>
      <c r="X5" s="535"/>
      <c r="Y5" s="535"/>
      <c r="Z5" s="535"/>
      <c r="AA5" s="535"/>
      <c r="AB5" s="535"/>
      <c r="AC5" s="535"/>
      <c r="AD5" s="535"/>
      <c r="AE5" s="535"/>
    </row>
    <row r="6" spans="1:31" s="259" customFormat="1" ht="80.099999999999994" customHeight="1">
      <c r="A6" s="310">
        <v>4</v>
      </c>
      <c r="B6" s="538" t="s">
        <v>2136</v>
      </c>
      <c r="C6" s="539" t="s">
        <v>5517</v>
      </c>
      <c r="D6" s="309" t="s">
        <v>14</v>
      </c>
      <c r="E6" s="539" t="s">
        <v>15</v>
      </c>
      <c r="F6" s="540" t="s">
        <v>5595</v>
      </c>
      <c r="G6" s="539" t="s">
        <v>5596</v>
      </c>
      <c r="H6" s="546" t="s">
        <v>18</v>
      </c>
      <c r="I6" s="300" t="s">
        <v>19</v>
      </c>
      <c r="J6" s="338"/>
      <c r="K6" s="547" t="s">
        <v>2208</v>
      </c>
      <c r="L6" s="175"/>
      <c r="M6" s="535"/>
      <c r="N6" s="535"/>
      <c r="O6" s="535"/>
      <c r="P6" s="535"/>
      <c r="Q6" s="535"/>
      <c r="R6" s="535"/>
      <c r="S6" s="535"/>
      <c r="T6" s="535"/>
      <c r="U6" s="535"/>
      <c r="V6" s="535"/>
      <c r="W6" s="535"/>
      <c r="X6" s="535"/>
      <c r="Y6" s="535"/>
      <c r="Z6" s="535"/>
      <c r="AA6" s="535"/>
      <c r="AB6" s="535"/>
      <c r="AC6" s="535"/>
      <c r="AD6" s="535"/>
      <c r="AE6" s="535"/>
    </row>
    <row r="7" spans="1:31" s="259" customFormat="1" ht="80.099999999999994" customHeight="1">
      <c r="A7" s="310">
        <v>5</v>
      </c>
      <c r="B7" s="549" t="s">
        <v>2136</v>
      </c>
      <c r="C7" s="540" t="s">
        <v>5517</v>
      </c>
      <c r="D7" s="309" t="s">
        <v>14</v>
      </c>
      <c r="E7" s="540" t="s">
        <v>15</v>
      </c>
      <c r="F7" s="540" t="s">
        <v>5597</v>
      </c>
      <c r="G7" s="550" t="s">
        <v>5598</v>
      </c>
      <c r="H7" s="551" t="s">
        <v>18</v>
      </c>
      <c r="I7" s="300" t="s">
        <v>19</v>
      </c>
      <c r="J7" s="338"/>
      <c r="K7" s="552" t="s">
        <v>2145</v>
      </c>
      <c r="L7" s="175"/>
      <c r="M7" s="535"/>
      <c r="N7" s="535"/>
      <c r="O7" s="535"/>
      <c r="P7" s="535"/>
      <c r="Q7" s="535"/>
      <c r="R7" s="535"/>
      <c r="S7" s="535"/>
      <c r="T7" s="535"/>
      <c r="U7" s="535"/>
      <c r="V7" s="535"/>
      <c r="W7" s="535"/>
      <c r="X7" s="535"/>
      <c r="Y7" s="535"/>
      <c r="Z7" s="535"/>
      <c r="AA7" s="535"/>
      <c r="AB7" s="535"/>
      <c r="AC7" s="535"/>
      <c r="AD7" s="535"/>
      <c r="AE7" s="535"/>
    </row>
    <row r="8" spans="1:31" s="259" customFormat="1" ht="80.099999999999994" customHeight="1">
      <c r="A8" s="310">
        <v>6</v>
      </c>
      <c r="B8" s="549" t="s">
        <v>2136</v>
      </c>
      <c r="C8" s="540" t="s">
        <v>5517</v>
      </c>
      <c r="D8" s="309" t="s">
        <v>14</v>
      </c>
      <c r="E8" s="540" t="s">
        <v>15</v>
      </c>
      <c r="F8" s="540" t="s">
        <v>5599</v>
      </c>
      <c r="G8" s="550" t="s">
        <v>2243</v>
      </c>
      <c r="H8" s="551" t="s">
        <v>18</v>
      </c>
      <c r="I8" s="300" t="s">
        <v>19</v>
      </c>
      <c r="J8" s="338"/>
      <c r="K8" s="552" t="s">
        <v>2244</v>
      </c>
      <c r="L8" s="175"/>
      <c r="M8" s="535"/>
      <c r="N8" s="535"/>
      <c r="O8" s="535"/>
      <c r="P8" s="535"/>
      <c r="Q8" s="535"/>
      <c r="R8" s="535"/>
      <c r="S8" s="535"/>
      <c r="T8" s="535"/>
      <c r="U8" s="535"/>
      <c r="V8" s="535"/>
      <c r="W8" s="535"/>
      <c r="X8" s="535"/>
      <c r="Y8" s="535"/>
      <c r="Z8" s="535"/>
      <c r="AA8" s="535"/>
      <c r="AB8" s="535"/>
      <c r="AC8" s="535"/>
      <c r="AD8" s="535"/>
      <c r="AE8" s="535"/>
    </row>
    <row r="9" spans="1:31" s="259" customFormat="1" ht="80.099999999999994" customHeight="1">
      <c r="A9" s="310">
        <v>7</v>
      </c>
      <c r="B9" s="549" t="s">
        <v>2136</v>
      </c>
      <c r="C9" s="540" t="s">
        <v>5517</v>
      </c>
      <c r="D9" s="309" t="s">
        <v>14</v>
      </c>
      <c r="E9" s="540" t="s">
        <v>15</v>
      </c>
      <c r="F9" s="540" t="s">
        <v>5600</v>
      </c>
      <c r="G9" s="550" t="s">
        <v>5601</v>
      </c>
      <c r="H9" s="551" t="s">
        <v>18</v>
      </c>
      <c r="I9" s="300" t="s">
        <v>19</v>
      </c>
      <c r="J9" s="338"/>
      <c r="K9" s="552" t="s">
        <v>2134</v>
      </c>
      <c r="L9" s="175"/>
      <c r="M9" s="535"/>
      <c r="N9" s="535"/>
      <c r="O9" s="535"/>
      <c r="P9" s="535"/>
      <c r="Q9" s="535"/>
      <c r="R9" s="535"/>
      <c r="S9" s="535"/>
      <c r="T9" s="535"/>
      <c r="U9" s="535"/>
      <c r="V9" s="535"/>
      <c r="W9" s="535"/>
      <c r="X9" s="535"/>
      <c r="Y9" s="535"/>
      <c r="Z9" s="535"/>
      <c r="AA9" s="535"/>
      <c r="AB9" s="535"/>
      <c r="AC9" s="535"/>
      <c r="AD9" s="535"/>
      <c r="AE9" s="535"/>
    </row>
    <row r="10" spans="1:31" s="535" customFormat="1" ht="80.099999999999994" customHeight="1">
      <c r="A10" s="299">
        <v>8</v>
      </c>
      <c r="B10" s="553" t="s">
        <v>2136</v>
      </c>
      <c r="C10" s="550" t="s">
        <v>5517</v>
      </c>
      <c r="D10" s="300" t="s">
        <v>14</v>
      </c>
      <c r="E10" s="550" t="s">
        <v>15</v>
      </c>
      <c r="F10" s="550" t="s">
        <v>5602</v>
      </c>
      <c r="G10" s="550" t="s">
        <v>5603</v>
      </c>
      <c r="H10" s="551" t="s">
        <v>18</v>
      </c>
      <c r="I10" s="300" t="s">
        <v>19</v>
      </c>
      <c r="J10" s="338"/>
      <c r="K10" s="554" t="s">
        <v>5604</v>
      </c>
      <c r="L10" s="175"/>
    </row>
    <row r="11" spans="1:31" s="259" customFormat="1" ht="80.099999999999994" customHeight="1">
      <c r="A11" s="310">
        <v>9</v>
      </c>
      <c r="B11" s="538" t="s">
        <v>2136</v>
      </c>
      <c r="C11" s="539" t="s">
        <v>5517</v>
      </c>
      <c r="D11" s="309" t="s">
        <v>14</v>
      </c>
      <c r="E11" s="539" t="s">
        <v>15</v>
      </c>
      <c r="F11" s="540" t="s">
        <v>5605</v>
      </c>
      <c r="G11" s="539" t="s">
        <v>2179</v>
      </c>
      <c r="H11" s="546" t="s">
        <v>18</v>
      </c>
      <c r="I11" s="300" t="s">
        <v>19</v>
      </c>
      <c r="J11" s="338"/>
      <c r="K11" s="555" t="s">
        <v>2180</v>
      </c>
      <c r="L11" s="175"/>
      <c r="M11" s="535"/>
      <c r="N11" s="535"/>
      <c r="O11" s="535"/>
      <c r="P11" s="535"/>
      <c r="Q11" s="535"/>
      <c r="R11" s="535"/>
      <c r="S11" s="535"/>
      <c r="T11" s="535"/>
      <c r="U11" s="535"/>
      <c r="V11" s="535"/>
      <c r="W11" s="535"/>
      <c r="X11" s="535"/>
      <c r="Y11" s="535"/>
      <c r="Z11" s="535"/>
      <c r="AA11" s="535"/>
      <c r="AB11" s="535"/>
      <c r="AC11" s="535"/>
      <c r="AD11" s="535"/>
      <c r="AE11" s="535"/>
    </row>
    <row r="12" spans="1:31" s="259" customFormat="1" ht="80.099999999999994" customHeight="1">
      <c r="A12" s="310">
        <v>10</v>
      </c>
      <c r="B12" s="538" t="s">
        <v>2136</v>
      </c>
      <c r="C12" s="539" t="s">
        <v>5517</v>
      </c>
      <c r="D12" s="309" t="s">
        <v>14</v>
      </c>
      <c r="E12" s="539" t="s">
        <v>15</v>
      </c>
      <c r="F12" s="540" t="s">
        <v>5606</v>
      </c>
      <c r="G12" s="539" t="s">
        <v>2181</v>
      </c>
      <c r="H12" s="546" t="s">
        <v>18</v>
      </c>
      <c r="I12" s="300" t="s">
        <v>19</v>
      </c>
      <c r="J12" s="338"/>
      <c r="K12" s="543" t="s">
        <v>2182</v>
      </c>
      <c r="L12" s="175"/>
      <c r="M12" s="535"/>
      <c r="N12" s="535"/>
      <c r="O12" s="535"/>
      <c r="P12" s="535"/>
      <c r="Q12" s="535"/>
      <c r="R12" s="535"/>
      <c r="S12" s="535"/>
      <c r="T12" s="535"/>
      <c r="U12" s="535"/>
      <c r="V12" s="535"/>
      <c r="W12" s="535"/>
      <c r="X12" s="535"/>
      <c r="Y12" s="535"/>
      <c r="Z12" s="535"/>
      <c r="AA12" s="535"/>
      <c r="AB12" s="535"/>
      <c r="AC12" s="535"/>
      <c r="AD12" s="535"/>
      <c r="AE12" s="535"/>
    </row>
    <row r="13" spans="1:31" s="557" customFormat="1" ht="80.099999999999994" customHeight="1">
      <c r="A13" s="310">
        <v>11</v>
      </c>
      <c r="B13" s="549" t="s">
        <v>2136</v>
      </c>
      <c r="C13" s="540" t="s">
        <v>5517</v>
      </c>
      <c r="D13" s="309" t="s">
        <v>14</v>
      </c>
      <c r="E13" s="539" t="s">
        <v>15</v>
      </c>
      <c r="F13" s="540" t="s">
        <v>5607</v>
      </c>
      <c r="G13" s="540" t="s">
        <v>5608</v>
      </c>
      <c r="H13" s="556" t="s">
        <v>18</v>
      </c>
      <c r="I13" s="300" t="s">
        <v>19</v>
      </c>
      <c r="J13" s="65" t="s">
        <v>2215</v>
      </c>
      <c r="K13" s="555" t="s">
        <v>2216</v>
      </c>
      <c r="L13" s="175"/>
      <c r="M13" s="535"/>
      <c r="N13" s="535"/>
      <c r="O13" s="535"/>
      <c r="P13" s="535"/>
      <c r="Q13" s="535"/>
      <c r="R13" s="535"/>
      <c r="S13" s="535"/>
      <c r="T13" s="535"/>
      <c r="U13" s="535"/>
      <c r="V13" s="535"/>
      <c r="W13" s="535"/>
      <c r="X13" s="535"/>
      <c r="Y13" s="535"/>
      <c r="Z13" s="535"/>
      <c r="AA13" s="535"/>
      <c r="AB13" s="535"/>
      <c r="AC13" s="535"/>
      <c r="AD13" s="535"/>
      <c r="AE13" s="535"/>
    </row>
    <row r="14" spans="1:31" s="259" customFormat="1" ht="80.099999999999994" customHeight="1">
      <c r="A14" s="310">
        <v>12</v>
      </c>
      <c r="B14" s="538" t="s">
        <v>2136</v>
      </c>
      <c r="C14" s="539" t="s">
        <v>5517</v>
      </c>
      <c r="D14" s="309" t="s">
        <v>14</v>
      </c>
      <c r="E14" s="539" t="s">
        <v>15</v>
      </c>
      <c r="F14" s="540" t="s">
        <v>5609</v>
      </c>
      <c r="G14" s="539" t="s">
        <v>2238</v>
      </c>
      <c r="H14" s="546" t="s">
        <v>18</v>
      </c>
      <c r="I14" s="300" t="s">
        <v>19</v>
      </c>
      <c r="J14" s="338"/>
      <c r="K14" s="555" t="s">
        <v>2239</v>
      </c>
      <c r="L14" s="175"/>
      <c r="M14" s="535"/>
      <c r="N14" s="535"/>
      <c r="O14" s="535"/>
      <c r="P14" s="535"/>
      <c r="Q14" s="535"/>
      <c r="R14" s="535"/>
      <c r="S14" s="535"/>
      <c r="T14" s="535"/>
      <c r="U14" s="535"/>
      <c r="V14" s="535"/>
      <c r="W14" s="535"/>
      <c r="X14" s="535"/>
      <c r="Y14" s="535"/>
      <c r="Z14" s="535"/>
      <c r="AA14" s="535"/>
      <c r="AB14" s="535"/>
      <c r="AC14" s="535"/>
      <c r="AD14" s="535"/>
      <c r="AE14" s="535"/>
    </row>
    <row r="15" spans="1:31" s="259" customFormat="1" ht="80.099999999999994" customHeight="1">
      <c r="A15" s="310">
        <v>13</v>
      </c>
      <c r="B15" s="538" t="s">
        <v>2136</v>
      </c>
      <c r="C15" s="539" t="s">
        <v>5517</v>
      </c>
      <c r="D15" s="309" t="s">
        <v>14</v>
      </c>
      <c r="E15" s="539" t="s">
        <v>15</v>
      </c>
      <c r="F15" s="540" t="s">
        <v>2249</v>
      </c>
      <c r="G15" s="539" t="s">
        <v>2250</v>
      </c>
      <c r="H15" s="546" t="s">
        <v>18</v>
      </c>
      <c r="I15" s="300" t="s">
        <v>19</v>
      </c>
      <c r="J15" s="338"/>
      <c r="K15" s="552" t="s">
        <v>2251</v>
      </c>
      <c r="L15" s="175"/>
      <c r="M15" s="535"/>
      <c r="N15" s="535"/>
      <c r="O15" s="535"/>
      <c r="P15" s="535"/>
      <c r="Q15" s="535"/>
      <c r="R15" s="535"/>
      <c r="S15" s="535"/>
      <c r="T15" s="535"/>
      <c r="U15" s="535"/>
      <c r="V15" s="535"/>
      <c r="W15" s="535"/>
      <c r="X15" s="535"/>
      <c r="Y15" s="535"/>
      <c r="Z15" s="535"/>
      <c r="AA15" s="535"/>
      <c r="AB15" s="535"/>
      <c r="AC15" s="535"/>
      <c r="AD15" s="535"/>
      <c r="AE15" s="535"/>
    </row>
    <row r="16" spans="1:31" s="259" customFormat="1" ht="80.099999999999994" customHeight="1">
      <c r="A16" s="310">
        <v>14</v>
      </c>
      <c r="B16" s="538" t="s">
        <v>2136</v>
      </c>
      <c r="C16" s="540" t="s">
        <v>5517</v>
      </c>
      <c r="D16" s="309" t="s">
        <v>14</v>
      </c>
      <c r="E16" s="539" t="s">
        <v>15</v>
      </c>
      <c r="F16" s="540" t="s">
        <v>5610</v>
      </c>
      <c r="G16" s="539" t="s">
        <v>5127</v>
      </c>
      <c r="H16" s="546" t="s">
        <v>18</v>
      </c>
      <c r="I16" s="300" t="s">
        <v>19</v>
      </c>
      <c r="J16" s="338"/>
      <c r="K16" s="558"/>
      <c r="L16" s="175"/>
      <c r="M16" s="535"/>
      <c r="N16" s="535"/>
      <c r="O16" s="535"/>
      <c r="P16" s="535"/>
      <c r="Q16" s="535"/>
      <c r="R16" s="535"/>
      <c r="S16" s="535"/>
      <c r="T16" s="535"/>
      <c r="U16" s="535"/>
      <c r="V16" s="535"/>
      <c r="W16" s="535"/>
      <c r="X16" s="535"/>
      <c r="Y16" s="535"/>
      <c r="Z16" s="535"/>
      <c r="AA16" s="535"/>
      <c r="AB16" s="535"/>
      <c r="AC16" s="535"/>
      <c r="AD16" s="535"/>
      <c r="AE16" s="535"/>
    </row>
    <row r="17" spans="1:41" s="545" customFormat="1" ht="80.099999999999994" customHeight="1">
      <c r="A17" s="310">
        <v>15</v>
      </c>
      <c r="B17" s="549" t="s">
        <v>2136</v>
      </c>
      <c r="C17" s="540" t="s">
        <v>5517</v>
      </c>
      <c r="D17" s="309" t="s">
        <v>14</v>
      </c>
      <c r="E17" s="559" t="s">
        <v>417</v>
      </c>
      <c r="F17" s="540" t="s">
        <v>5611</v>
      </c>
      <c r="G17" s="540" t="s">
        <v>2245</v>
      </c>
      <c r="H17" s="560" t="s">
        <v>56</v>
      </c>
      <c r="I17" s="300" t="s">
        <v>19</v>
      </c>
      <c r="J17" s="300"/>
      <c r="K17" s="555" t="s">
        <v>2246</v>
      </c>
      <c r="L17" s="6"/>
      <c r="M17" s="544"/>
      <c r="N17" s="544"/>
      <c r="O17" s="544"/>
      <c r="P17" s="544"/>
      <c r="Q17" s="544"/>
      <c r="R17" s="544"/>
      <c r="S17" s="544"/>
      <c r="T17" s="544"/>
      <c r="U17" s="544"/>
      <c r="V17" s="544"/>
      <c r="W17" s="544"/>
      <c r="X17" s="544"/>
      <c r="Y17" s="544"/>
      <c r="Z17" s="544"/>
      <c r="AA17" s="544"/>
      <c r="AB17" s="544"/>
      <c r="AC17" s="544"/>
      <c r="AD17" s="544"/>
      <c r="AE17" s="544"/>
    </row>
    <row r="18" spans="1:41" s="545" customFormat="1" ht="80.099999999999994" customHeight="1">
      <c r="A18" s="310">
        <v>16</v>
      </c>
      <c r="B18" s="549" t="s">
        <v>2136</v>
      </c>
      <c r="C18" s="540" t="s">
        <v>5517</v>
      </c>
      <c r="D18" s="309" t="s">
        <v>14</v>
      </c>
      <c r="E18" s="559" t="s">
        <v>417</v>
      </c>
      <c r="F18" s="540" t="s">
        <v>5612</v>
      </c>
      <c r="G18" s="540" t="s">
        <v>2247</v>
      </c>
      <c r="H18" s="560" t="s">
        <v>56</v>
      </c>
      <c r="I18" s="300" t="s">
        <v>19</v>
      </c>
      <c r="J18" s="300"/>
      <c r="K18" s="555" t="s">
        <v>2248</v>
      </c>
      <c r="L18" s="6"/>
      <c r="M18" s="544"/>
      <c r="N18" s="544"/>
      <c r="O18" s="544"/>
      <c r="P18" s="544"/>
      <c r="Q18" s="544"/>
      <c r="R18" s="544"/>
      <c r="S18" s="544"/>
      <c r="T18" s="544"/>
      <c r="U18" s="544"/>
      <c r="V18" s="544"/>
      <c r="W18" s="544"/>
      <c r="X18" s="544"/>
      <c r="Y18" s="544"/>
      <c r="Z18" s="544"/>
      <c r="AA18" s="544"/>
      <c r="AB18" s="544"/>
      <c r="AC18" s="544"/>
      <c r="AD18" s="544"/>
      <c r="AE18" s="544"/>
    </row>
    <row r="19" spans="1:41" s="259" customFormat="1" ht="80.099999999999994" customHeight="1">
      <c r="A19" s="310">
        <v>17</v>
      </c>
      <c r="B19" s="538" t="s">
        <v>2136</v>
      </c>
      <c r="C19" s="539" t="s">
        <v>5517</v>
      </c>
      <c r="D19" s="309" t="s">
        <v>14</v>
      </c>
      <c r="E19" s="561" t="s">
        <v>417</v>
      </c>
      <c r="F19" s="540" t="s">
        <v>5613</v>
      </c>
      <c r="G19" s="539" t="s">
        <v>2132</v>
      </c>
      <c r="H19" s="546" t="s">
        <v>18</v>
      </c>
      <c r="I19" s="300" t="s">
        <v>19</v>
      </c>
      <c r="J19" s="338"/>
      <c r="K19" s="555" t="s">
        <v>2133</v>
      </c>
      <c r="L19" s="175"/>
      <c r="M19" s="535"/>
      <c r="N19" s="535"/>
      <c r="O19" s="535"/>
      <c r="P19" s="535"/>
      <c r="Q19" s="535"/>
      <c r="R19" s="535"/>
      <c r="S19" s="535"/>
      <c r="T19" s="535"/>
      <c r="U19" s="535"/>
      <c r="V19" s="535"/>
      <c r="W19" s="535"/>
      <c r="X19" s="535"/>
      <c r="Y19" s="535"/>
      <c r="Z19" s="535"/>
      <c r="AA19" s="535"/>
      <c r="AB19" s="535"/>
      <c r="AC19" s="535"/>
      <c r="AD19" s="535"/>
      <c r="AE19" s="535"/>
    </row>
    <row r="20" spans="1:41" s="563" customFormat="1" ht="80.099999999999994" customHeight="1">
      <c r="A20" s="310">
        <v>18</v>
      </c>
      <c r="B20" s="549" t="s">
        <v>2136</v>
      </c>
      <c r="C20" s="540" t="s">
        <v>5517</v>
      </c>
      <c r="D20" s="312" t="s">
        <v>14</v>
      </c>
      <c r="E20" s="561" t="s">
        <v>417</v>
      </c>
      <c r="F20" s="540" t="s">
        <v>5614</v>
      </c>
      <c r="G20" s="540" t="s">
        <v>5615</v>
      </c>
      <c r="H20" s="556" t="s">
        <v>18</v>
      </c>
      <c r="I20" s="312" t="s">
        <v>19</v>
      </c>
      <c r="J20" s="314"/>
      <c r="K20" s="562"/>
      <c r="L20" s="17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row>
    <row r="21" spans="1:41" s="563" customFormat="1" ht="80.099999999999994" customHeight="1">
      <c r="A21" s="310">
        <v>19</v>
      </c>
      <c r="B21" s="549" t="s">
        <v>2136</v>
      </c>
      <c r="C21" s="540" t="s">
        <v>5517</v>
      </c>
      <c r="D21" s="312" t="s">
        <v>14</v>
      </c>
      <c r="E21" s="561" t="s">
        <v>417</v>
      </c>
      <c r="F21" s="540" t="s">
        <v>5616</v>
      </c>
      <c r="G21" s="540" t="s">
        <v>5617</v>
      </c>
      <c r="H21" s="556" t="s">
        <v>18</v>
      </c>
      <c r="I21" s="312" t="s">
        <v>19</v>
      </c>
      <c r="J21" s="314"/>
      <c r="K21" s="562"/>
      <c r="L21" s="17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row>
    <row r="22" spans="1:41" s="259" customFormat="1" ht="80.099999999999994" customHeight="1">
      <c r="A22" s="310">
        <v>20</v>
      </c>
      <c r="B22" s="538" t="s">
        <v>2136</v>
      </c>
      <c r="C22" s="539" t="s">
        <v>5517</v>
      </c>
      <c r="D22" s="309" t="s">
        <v>14</v>
      </c>
      <c r="E22" s="564" t="s">
        <v>417</v>
      </c>
      <c r="F22" s="540" t="s">
        <v>5618</v>
      </c>
      <c r="G22" s="539" t="s">
        <v>5619</v>
      </c>
      <c r="H22" s="546" t="s">
        <v>18</v>
      </c>
      <c r="I22" s="300" t="s">
        <v>19</v>
      </c>
      <c r="J22" s="338"/>
      <c r="K22" s="555" t="s">
        <v>2237</v>
      </c>
      <c r="L22" s="175"/>
      <c r="M22" s="535"/>
      <c r="N22" s="535"/>
      <c r="O22" s="535"/>
      <c r="P22" s="535"/>
      <c r="Q22" s="535"/>
      <c r="R22" s="535"/>
      <c r="S22" s="535"/>
      <c r="T22" s="535"/>
      <c r="U22" s="535"/>
      <c r="V22" s="535"/>
      <c r="W22" s="535"/>
      <c r="X22" s="535"/>
      <c r="Y22" s="535"/>
      <c r="Z22" s="535"/>
      <c r="AA22" s="535"/>
      <c r="AB22" s="535"/>
      <c r="AC22" s="535"/>
      <c r="AD22" s="535"/>
      <c r="AE22" s="535"/>
    </row>
    <row r="23" spans="1:41" s="259" customFormat="1" ht="80.099999999999994" customHeight="1">
      <c r="A23" s="310">
        <v>21</v>
      </c>
      <c r="B23" s="538" t="s">
        <v>2136</v>
      </c>
      <c r="C23" s="539" t="s">
        <v>5517</v>
      </c>
      <c r="D23" s="309" t="s">
        <v>14</v>
      </c>
      <c r="E23" s="564" t="s">
        <v>417</v>
      </c>
      <c r="F23" s="540" t="s">
        <v>2224</v>
      </c>
      <c r="G23" s="297" t="s">
        <v>2225</v>
      </c>
      <c r="H23" s="546" t="s">
        <v>18</v>
      </c>
      <c r="I23" s="300" t="s">
        <v>19</v>
      </c>
      <c r="J23" s="65" t="s">
        <v>2226</v>
      </c>
      <c r="K23" s="565" t="s">
        <v>2227</v>
      </c>
      <c r="L23" s="175"/>
      <c r="M23" s="535"/>
      <c r="N23" s="535"/>
      <c r="O23" s="535"/>
      <c r="P23" s="535"/>
      <c r="Q23" s="535"/>
      <c r="R23" s="535"/>
      <c r="S23" s="535"/>
      <c r="T23" s="535"/>
      <c r="U23" s="535"/>
      <c r="V23" s="535"/>
      <c r="W23" s="535"/>
      <c r="X23" s="535"/>
      <c r="Y23" s="535"/>
      <c r="Z23" s="535"/>
      <c r="AA23" s="535"/>
      <c r="AB23" s="535"/>
      <c r="AC23" s="535"/>
      <c r="AD23" s="535"/>
      <c r="AE23" s="535"/>
    </row>
    <row r="24" spans="1:41" s="259" customFormat="1" ht="80.099999999999994" customHeight="1">
      <c r="A24" s="310">
        <v>22</v>
      </c>
      <c r="B24" s="538" t="s">
        <v>2136</v>
      </c>
      <c r="C24" s="539" t="s">
        <v>5517</v>
      </c>
      <c r="D24" s="309" t="s">
        <v>14</v>
      </c>
      <c r="E24" s="564" t="s">
        <v>417</v>
      </c>
      <c r="F24" s="540" t="s">
        <v>5581</v>
      </c>
      <c r="G24" s="566" t="s">
        <v>2231</v>
      </c>
      <c r="H24" s="546" t="s">
        <v>18</v>
      </c>
      <c r="I24" s="300" t="s">
        <v>19</v>
      </c>
      <c r="J24" s="338"/>
      <c r="K24" s="567" t="s">
        <v>2232</v>
      </c>
      <c r="L24" s="175"/>
      <c r="M24" s="535"/>
      <c r="N24" s="535"/>
      <c r="O24" s="535"/>
      <c r="P24" s="535"/>
      <c r="Q24" s="535"/>
      <c r="R24" s="535"/>
      <c r="S24" s="535"/>
      <c r="T24" s="535"/>
      <c r="U24" s="535"/>
      <c r="V24" s="535"/>
      <c r="W24" s="535"/>
      <c r="X24" s="535"/>
      <c r="Y24" s="535"/>
      <c r="Z24" s="535"/>
      <c r="AA24" s="535"/>
      <c r="AB24" s="535"/>
      <c r="AC24" s="535"/>
      <c r="AD24" s="535"/>
      <c r="AE24" s="535"/>
    </row>
    <row r="25" spans="1:41" s="259" customFormat="1" ht="80.099999999999994" customHeight="1">
      <c r="A25" s="310">
        <v>23</v>
      </c>
      <c r="B25" s="538" t="s">
        <v>2136</v>
      </c>
      <c r="C25" s="539" t="s">
        <v>5517</v>
      </c>
      <c r="D25" s="309" t="s">
        <v>14</v>
      </c>
      <c r="E25" s="564" t="s">
        <v>417</v>
      </c>
      <c r="F25" s="540" t="s">
        <v>5524</v>
      </c>
      <c r="G25" s="566" t="s">
        <v>5525</v>
      </c>
      <c r="H25" s="546" t="s">
        <v>18</v>
      </c>
      <c r="I25" s="300" t="s">
        <v>19</v>
      </c>
      <c r="J25" s="338"/>
      <c r="K25" s="567" t="s">
        <v>2177</v>
      </c>
      <c r="L25" s="175"/>
      <c r="M25" s="535"/>
      <c r="N25" s="535"/>
      <c r="O25" s="535"/>
      <c r="P25" s="535"/>
      <c r="Q25" s="535"/>
      <c r="R25" s="535"/>
      <c r="S25" s="535"/>
      <c r="T25" s="535"/>
      <c r="U25" s="535"/>
      <c r="V25" s="535"/>
      <c r="W25" s="535"/>
      <c r="X25" s="535"/>
      <c r="Y25" s="535"/>
      <c r="Z25" s="535"/>
      <c r="AA25" s="535"/>
      <c r="AB25" s="535"/>
      <c r="AC25" s="535"/>
      <c r="AD25" s="535"/>
      <c r="AE25" s="535"/>
    </row>
    <row r="26" spans="1:41" s="259" customFormat="1" ht="80.099999999999994" customHeight="1">
      <c r="A26" s="310">
        <v>24</v>
      </c>
      <c r="B26" s="538" t="s">
        <v>2136</v>
      </c>
      <c r="C26" s="539" t="s">
        <v>5517</v>
      </c>
      <c r="D26" s="309" t="s">
        <v>14</v>
      </c>
      <c r="E26" s="564" t="s">
        <v>417</v>
      </c>
      <c r="F26" s="568" t="s">
        <v>5621</v>
      </c>
      <c r="G26" s="546" t="s">
        <v>5622</v>
      </c>
      <c r="H26" s="546" t="s">
        <v>18</v>
      </c>
      <c r="I26" s="300" t="s">
        <v>19</v>
      </c>
      <c r="J26" s="338"/>
      <c r="K26" s="569" t="s">
        <v>5623</v>
      </c>
      <c r="L26" s="570"/>
      <c r="M26" s="571"/>
      <c r="N26" s="571"/>
      <c r="O26" s="571"/>
      <c r="P26" s="571"/>
      <c r="Q26" s="571"/>
      <c r="R26" s="571"/>
      <c r="S26" s="571"/>
      <c r="T26" s="571"/>
      <c r="U26" s="571"/>
      <c r="V26" s="571"/>
      <c r="W26" s="571"/>
      <c r="X26" s="571"/>
      <c r="Y26" s="571"/>
      <c r="Z26" s="571"/>
      <c r="AA26" s="571"/>
      <c r="AB26" s="571"/>
      <c r="AC26" s="571"/>
      <c r="AD26" s="571"/>
      <c r="AE26" s="571"/>
      <c r="AF26" s="572"/>
      <c r="AG26" s="572"/>
      <c r="AH26" s="572"/>
      <c r="AI26" s="572"/>
      <c r="AJ26" s="572"/>
    </row>
    <row r="27" spans="1:41" s="259" customFormat="1" ht="80.099999999999994" customHeight="1">
      <c r="A27" s="310">
        <v>25</v>
      </c>
      <c r="B27" s="538" t="s">
        <v>2136</v>
      </c>
      <c r="C27" s="539" t="s">
        <v>5517</v>
      </c>
      <c r="D27" s="309" t="s">
        <v>14</v>
      </c>
      <c r="E27" s="564" t="s">
        <v>417</v>
      </c>
      <c r="F27" s="540" t="s">
        <v>5625</v>
      </c>
      <c r="G27" s="546" t="s">
        <v>5626</v>
      </c>
      <c r="H27" s="546" t="s">
        <v>18</v>
      </c>
      <c r="I27" s="300" t="s">
        <v>19</v>
      </c>
      <c r="J27" s="338"/>
      <c r="K27" s="573" t="s">
        <v>2203</v>
      </c>
      <c r="L27" s="175"/>
      <c r="M27" s="535"/>
      <c r="N27" s="535"/>
      <c r="O27" s="535"/>
      <c r="P27" s="535"/>
      <c r="Q27" s="535"/>
      <c r="R27" s="535"/>
      <c r="S27" s="535"/>
      <c r="T27" s="535"/>
      <c r="U27" s="535"/>
      <c r="V27" s="535"/>
      <c r="W27" s="535"/>
      <c r="X27" s="535"/>
      <c r="Y27" s="535"/>
      <c r="Z27" s="535"/>
      <c r="AA27" s="535"/>
      <c r="AB27" s="535"/>
      <c r="AC27" s="535"/>
      <c r="AD27" s="535"/>
      <c r="AE27" s="535"/>
    </row>
    <row r="28" spans="1:41" s="47" customFormat="1" ht="15.75" customHeight="1">
      <c r="A28" s="650" t="s">
        <v>5627</v>
      </c>
      <c r="B28" s="651"/>
      <c r="C28" s="651"/>
      <c r="D28" s="651"/>
      <c r="E28" s="651"/>
      <c r="F28" s="651"/>
      <c r="G28" s="651"/>
      <c r="H28" s="651"/>
      <c r="I28" s="651"/>
      <c r="J28" s="651"/>
      <c r="K28" s="652"/>
      <c r="L28" s="574"/>
    </row>
    <row r="29" spans="1:41" s="259" customFormat="1" ht="20.100000000000001" customHeight="1">
      <c r="A29" s="575">
        <v>1</v>
      </c>
      <c r="B29" s="549" t="s">
        <v>2136</v>
      </c>
      <c r="C29" s="310"/>
      <c r="D29" s="323"/>
      <c r="E29" s="309" t="s">
        <v>15</v>
      </c>
      <c r="F29" s="309" t="s">
        <v>2252</v>
      </c>
      <c r="G29" s="309" t="s">
        <v>46</v>
      </c>
      <c r="H29" s="507" t="s">
        <v>56</v>
      </c>
      <c r="I29" s="309" t="s">
        <v>87</v>
      </c>
      <c r="J29" s="338"/>
      <c r="K29" s="338"/>
      <c r="L29" s="17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row>
    <row r="30" spans="1:41" s="259" customFormat="1" ht="20.100000000000001" customHeight="1">
      <c r="A30" s="575">
        <v>2</v>
      </c>
      <c r="B30" s="549" t="s">
        <v>2136</v>
      </c>
      <c r="C30" s="310"/>
      <c r="D30" s="323"/>
      <c r="E30" s="309" t="s">
        <v>417</v>
      </c>
      <c r="F30" s="309" t="s">
        <v>2254</v>
      </c>
      <c r="G30" s="309" t="s">
        <v>46</v>
      </c>
      <c r="H30" s="507" t="s">
        <v>56</v>
      </c>
      <c r="I30" s="309" t="s">
        <v>87</v>
      </c>
      <c r="J30" s="338"/>
      <c r="K30" s="338"/>
      <c r="L30" s="17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row>
    <row r="31" spans="1:41" s="259" customFormat="1" ht="26.25" customHeight="1">
      <c r="A31" s="575">
        <v>3</v>
      </c>
      <c r="B31" s="549" t="s">
        <v>2136</v>
      </c>
      <c r="C31" s="297"/>
      <c r="D31" s="323"/>
      <c r="E31" s="309" t="s">
        <v>15</v>
      </c>
      <c r="F31" s="309" t="s">
        <v>5628</v>
      </c>
      <c r="G31" s="297" t="s">
        <v>5629</v>
      </c>
      <c r="H31" s="507" t="s">
        <v>56</v>
      </c>
      <c r="I31" s="338" t="s">
        <v>19</v>
      </c>
      <c r="J31" s="338"/>
      <c r="K31" s="338"/>
      <c r="L31" s="17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row>
    <row r="32" spans="1:41" s="259" customFormat="1" ht="20.100000000000001" customHeight="1">
      <c r="A32" s="575">
        <v>4</v>
      </c>
      <c r="B32" s="549" t="s">
        <v>2136</v>
      </c>
      <c r="C32" s="539"/>
      <c r="D32" s="323"/>
      <c r="E32" s="309" t="s">
        <v>15</v>
      </c>
      <c r="F32" s="539" t="s">
        <v>5630</v>
      </c>
      <c r="G32" s="539" t="s">
        <v>4520</v>
      </c>
      <c r="H32" s="507" t="s">
        <v>56</v>
      </c>
      <c r="I32" s="338" t="s">
        <v>19</v>
      </c>
      <c r="J32" s="338"/>
      <c r="K32" s="338"/>
      <c r="L32" s="17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row>
    <row r="33" spans="1:41" s="259" customFormat="1" ht="20.100000000000001" customHeight="1">
      <c r="A33" s="575">
        <v>5</v>
      </c>
      <c r="B33" s="549" t="s">
        <v>2136</v>
      </c>
      <c r="C33" s="539"/>
      <c r="D33" s="323"/>
      <c r="E33" s="539" t="s">
        <v>417</v>
      </c>
      <c r="F33" s="539" t="s">
        <v>5631</v>
      </c>
      <c r="G33" s="539" t="s">
        <v>5632</v>
      </c>
      <c r="H33" s="507" t="s">
        <v>56</v>
      </c>
      <c r="I33" s="338" t="s">
        <v>531</v>
      </c>
      <c r="J33" s="338"/>
      <c r="K33" s="338"/>
      <c r="L33" s="17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row>
    <row r="34" spans="1:41" s="259" customFormat="1" ht="20.100000000000001" customHeight="1">
      <c r="A34" s="575">
        <v>6</v>
      </c>
      <c r="B34" s="549" t="s">
        <v>2136</v>
      </c>
      <c r="C34" s="539"/>
      <c r="D34" s="323"/>
      <c r="E34" s="539" t="s">
        <v>15</v>
      </c>
      <c r="F34" s="539" t="s">
        <v>5633</v>
      </c>
      <c r="G34" s="539" t="s">
        <v>851</v>
      </c>
      <c r="H34" s="507" t="s">
        <v>56</v>
      </c>
      <c r="I34" s="338" t="s">
        <v>5634</v>
      </c>
      <c r="J34" s="338"/>
      <c r="K34" s="338"/>
      <c r="L34" s="17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c r="AN34" s="535"/>
      <c r="AO34" s="535"/>
    </row>
    <row r="35" spans="1:41" s="259" customFormat="1" ht="20.100000000000001" customHeight="1">
      <c r="A35" s="575">
        <v>7</v>
      </c>
      <c r="B35" s="549" t="s">
        <v>2136</v>
      </c>
      <c r="C35" s="539"/>
      <c r="D35" s="323"/>
      <c r="E35" s="539" t="s">
        <v>417</v>
      </c>
      <c r="F35" s="539" t="s">
        <v>5635</v>
      </c>
      <c r="G35" s="539" t="s">
        <v>918</v>
      </c>
      <c r="H35" s="507" t="s">
        <v>56</v>
      </c>
      <c r="I35" s="338" t="s">
        <v>5634</v>
      </c>
      <c r="J35" s="338"/>
      <c r="K35" s="338"/>
      <c r="L35" s="17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row>
    <row r="36" spans="1:41" s="259" customFormat="1" ht="15">
      <c r="A36" s="576"/>
      <c r="B36" s="576"/>
      <c r="C36" s="576"/>
      <c r="D36" s="576"/>
      <c r="E36" s="577"/>
      <c r="F36" s="576"/>
      <c r="G36" s="576"/>
      <c r="H36" s="578"/>
      <c r="I36" s="578"/>
      <c r="J36" s="548"/>
      <c r="K36" s="548"/>
      <c r="L36" s="175"/>
      <c r="M36" s="535"/>
      <c r="N36" s="535"/>
      <c r="O36" s="535"/>
      <c r="P36" s="535"/>
      <c r="Q36" s="535"/>
      <c r="R36" s="535"/>
      <c r="S36" s="535"/>
      <c r="T36" s="535"/>
      <c r="U36" s="535"/>
      <c r="V36" s="535"/>
      <c r="W36" s="535"/>
      <c r="X36" s="535"/>
      <c r="Y36" s="535"/>
      <c r="Z36" s="535"/>
      <c r="AA36" s="535"/>
      <c r="AB36" s="535"/>
      <c r="AC36" s="535"/>
      <c r="AD36" s="535"/>
      <c r="AE36" s="535"/>
    </row>
    <row r="37" spans="1:41" s="259" customFormat="1" ht="15.75">
      <c r="A37" s="653" t="s">
        <v>4754</v>
      </c>
      <c r="B37" s="654"/>
      <c r="C37" s="654"/>
      <c r="D37" s="654"/>
      <c r="E37" s="654"/>
      <c r="F37" s="654"/>
      <c r="G37" s="654"/>
      <c r="H37" s="654"/>
      <c r="I37" s="654"/>
      <c r="J37" s="654"/>
      <c r="K37" s="655"/>
      <c r="L37" s="175"/>
      <c r="M37" s="535"/>
      <c r="N37" s="535"/>
      <c r="O37" s="535"/>
      <c r="P37" s="535"/>
      <c r="Q37" s="535"/>
      <c r="R37" s="535"/>
      <c r="S37" s="535"/>
      <c r="T37" s="535"/>
      <c r="U37" s="535"/>
      <c r="V37" s="535"/>
      <c r="W37" s="535"/>
      <c r="X37" s="535"/>
      <c r="Y37" s="535"/>
      <c r="Z37" s="535"/>
      <c r="AA37" s="535"/>
      <c r="AB37" s="535"/>
      <c r="AC37" s="535"/>
      <c r="AD37" s="535"/>
      <c r="AE37" s="535"/>
    </row>
    <row r="38" spans="1:41" s="579" customFormat="1"/>
    <row r="39" spans="1:41" s="259" customFormat="1" ht="23.25" customHeight="1">
      <c r="A39" s="649" t="s">
        <v>5636</v>
      </c>
      <c r="B39" s="649"/>
      <c r="C39" s="649"/>
      <c r="D39" s="649"/>
      <c r="E39" s="649"/>
      <c r="F39" s="649"/>
      <c r="G39" s="649"/>
      <c r="H39" s="649"/>
      <c r="I39" s="649"/>
      <c r="J39" s="649"/>
      <c r="K39" s="649"/>
      <c r="L39" s="535"/>
      <c r="M39" s="535"/>
      <c r="N39" s="535"/>
      <c r="O39" s="535"/>
      <c r="P39" s="535"/>
      <c r="Q39" s="535"/>
      <c r="R39" s="535"/>
      <c r="S39" s="535"/>
      <c r="T39" s="535"/>
      <c r="U39" s="535"/>
      <c r="V39" s="535"/>
      <c r="W39" s="535"/>
      <c r="X39" s="535"/>
      <c r="Y39" s="535"/>
      <c r="Z39" s="535"/>
      <c r="AA39" s="535"/>
      <c r="AB39" s="535"/>
      <c r="AC39" s="535"/>
      <c r="AD39" s="535"/>
      <c r="AE39" s="535"/>
      <c r="AF39" s="535"/>
      <c r="AG39" s="535"/>
    </row>
    <row r="40" spans="1:41" s="259" customFormat="1" ht="38.25">
      <c r="A40" s="536" t="s">
        <v>6</v>
      </c>
      <c r="B40" s="536" t="s">
        <v>0</v>
      </c>
      <c r="C40" s="580" t="s">
        <v>1</v>
      </c>
      <c r="D40" s="536" t="s">
        <v>8</v>
      </c>
      <c r="E40" s="580" t="s">
        <v>11</v>
      </c>
      <c r="F40" s="580" t="s">
        <v>2</v>
      </c>
      <c r="G40" s="581" t="s">
        <v>3</v>
      </c>
      <c r="H40" s="536" t="s">
        <v>10</v>
      </c>
      <c r="I40" s="536" t="s">
        <v>7</v>
      </c>
      <c r="J40" s="536" t="s">
        <v>4</v>
      </c>
      <c r="K40" s="536" t="s">
        <v>5</v>
      </c>
      <c r="L40" s="535"/>
      <c r="M40" s="535"/>
      <c r="N40" s="535"/>
      <c r="O40" s="535"/>
      <c r="P40" s="535"/>
      <c r="Q40" s="535"/>
      <c r="R40" s="535"/>
      <c r="S40" s="535"/>
      <c r="T40" s="535"/>
      <c r="U40" s="535"/>
      <c r="V40" s="535"/>
      <c r="W40" s="535"/>
      <c r="X40" s="535"/>
      <c r="Y40" s="535"/>
      <c r="Z40" s="535"/>
      <c r="AA40" s="535"/>
      <c r="AB40" s="535"/>
      <c r="AC40" s="535"/>
      <c r="AD40" s="535"/>
      <c r="AE40" s="535"/>
      <c r="AF40" s="535"/>
      <c r="AG40" s="535"/>
    </row>
    <row r="41" spans="1:41" s="563" customFormat="1" ht="80.099999999999994" customHeight="1">
      <c r="A41" s="310">
        <v>1</v>
      </c>
      <c r="B41" s="309" t="s">
        <v>2136</v>
      </c>
      <c r="C41" s="297" t="s">
        <v>5508</v>
      </c>
      <c r="D41" s="309" t="s">
        <v>14</v>
      </c>
      <c r="E41" s="539" t="s">
        <v>15</v>
      </c>
      <c r="F41" s="309" t="s">
        <v>2259</v>
      </c>
      <c r="G41" s="297" t="s">
        <v>2260</v>
      </c>
      <c r="H41" s="315" t="s">
        <v>56</v>
      </c>
      <c r="I41" s="310" t="s">
        <v>19</v>
      </c>
      <c r="J41" s="310" t="s">
        <v>789</v>
      </c>
      <c r="K41" s="555" t="s">
        <v>5509</v>
      </c>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535"/>
      <c r="AM41" s="535"/>
      <c r="AN41" s="535"/>
      <c r="AO41" s="535"/>
    </row>
    <row r="42" spans="1:41" s="563" customFormat="1" ht="80.099999999999994" customHeight="1">
      <c r="A42" s="310">
        <v>2</v>
      </c>
      <c r="B42" s="309" t="s">
        <v>2136</v>
      </c>
      <c r="C42" s="297" t="s">
        <v>5508</v>
      </c>
      <c r="D42" s="309" t="s">
        <v>14</v>
      </c>
      <c r="E42" s="539" t="s">
        <v>15</v>
      </c>
      <c r="F42" s="309" t="s">
        <v>2261</v>
      </c>
      <c r="G42" s="297" t="s">
        <v>5510</v>
      </c>
      <c r="H42" s="315" t="s">
        <v>56</v>
      </c>
      <c r="I42" s="310" t="s">
        <v>19</v>
      </c>
      <c r="J42" s="310" t="s">
        <v>789</v>
      </c>
      <c r="K42" s="547" t="s">
        <v>2262</v>
      </c>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c r="AO42" s="535"/>
    </row>
    <row r="43" spans="1:41" s="563" customFormat="1" ht="80.099999999999994" customHeight="1">
      <c r="A43" s="310">
        <v>3</v>
      </c>
      <c r="B43" s="309" t="s">
        <v>2136</v>
      </c>
      <c r="C43" s="297" t="s">
        <v>5508</v>
      </c>
      <c r="D43" s="309" t="s">
        <v>14</v>
      </c>
      <c r="E43" s="539" t="s">
        <v>15</v>
      </c>
      <c r="F43" s="309" t="s">
        <v>2236</v>
      </c>
      <c r="G43" s="297" t="s">
        <v>5511</v>
      </c>
      <c r="H43" s="309" t="s">
        <v>18</v>
      </c>
      <c r="I43" s="310" t="s">
        <v>19</v>
      </c>
      <c r="J43" s="310" t="s">
        <v>789</v>
      </c>
      <c r="K43" s="555" t="s">
        <v>5637</v>
      </c>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row>
    <row r="44" spans="1:41" s="563" customFormat="1" ht="80.099999999999994" customHeight="1">
      <c r="A44" s="310">
        <v>4</v>
      </c>
      <c r="B44" s="309" t="s">
        <v>2136</v>
      </c>
      <c r="C44" s="297" t="s">
        <v>5508</v>
      </c>
      <c r="D44" s="309" t="s">
        <v>14</v>
      </c>
      <c r="E44" s="539" t="s">
        <v>15</v>
      </c>
      <c r="F44" s="309" t="s">
        <v>2209</v>
      </c>
      <c r="G44" s="24" t="s">
        <v>5512</v>
      </c>
      <c r="H44" s="309" t="s">
        <v>18</v>
      </c>
      <c r="I44" s="310" t="s">
        <v>19</v>
      </c>
      <c r="J44" s="310" t="s">
        <v>789</v>
      </c>
      <c r="K44" s="65" t="s">
        <v>5638</v>
      </c>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c r="AO44" s="535"/>
    </row>
    <row r="45" spans="1:41" s="563" customFormat="1" ht="80.099999999999994" customHeight="1">
      <c r="A45" s="310">
        <v>5</v>
      </c>
      <c r="B45" s="309" t="s">
        <v>2136</v>
      </c>
      <c r="C45" s="297" t="s">
        <v>5508</v>
      </c>
      <c r="D45" s="309" t="s">
        <v>14</v>
      </c>
      <c r="E45" s="539" t="s">
        <v>15</v>
      </c>
      <c r="F45" s="309" t="s">
        <v>5417</v>
      </c>
      <c r="G45" s="24" t="s">
        <v>2201</v>
      </c>
      <c r="H45" s="309" t="s">
        <v>18</v>
      </c>
      <c r="I45" s="310" t="s">
        <v>19</v>
      </c>
      <c r="J45" s="310" t="s">
        <v>789</v>
      </c>
      <c r="K45" s="65" t="s">
        <v>5639</v>
      </c>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5"/>
      <c r="AM45" s="535"/>
      <c r="AN45" s="535"/>
      <c r="AO45" s="535"/>
    </row>
    <row r="46" spans="1:41" s="563" customFormat="1" ht="80.099999999999994" customHeight="1">
      <c r="A46" s="310">
        <v>6</v>
      </c>
      <c r="B46" s="309" t="s">
        <v>2136</v>
      </c>
      <c r="C46" s="297" t="s">
        <v>5508</v>
      </c>
      <c r="D46" s="309" t="s">
        <v>14</v>
      </c>
      <c r="E46" s="539" t="s">
        <v>15</v>
      </c>
      <c r="F46" s="309" t="s">
        <v>2175</v>
      </c>
      <c r="G46" s="297" t="s">
        <v>2176</v>
      </c>
      <c r="H46" s="309" t="s">
        <v>18</v>
      </c>
      <c r="I46" s="310" t="s">
        <v>19</v>
      </c>
      <c r="J46" s="310" t="s">
        <v>789</v>
      </c>
      <c r="K46" s="65" t="s">
        <v>5640</v>
      </c>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c r="AO46" s="535"/>
    </row>
    <row r="47" spans="1:41" s="563" customFormat="1" ht="80.099999999999994" customHeight="1">
      <c r="A47" s="310">
        <v>7</v>
      </c>
      <c r="B47" s="312" t="s">
        <v>2136</v>
      </c>
      <c r="C47" s="297" t="s">
        <v>5508</v>
      </c>
      <c r="D47" s="312" t="s">
        <v>14</v>
      </c>
      <c r="E47" s="540" t="s">
        <v>15</v>
      </c>
      <c r="F47" s="312" t="s">
        <v>5513</v>
      </c>
      <c r="G47" s="295" t="s">
        <v>5514</v>
      </c>
      <c r="H47" s="312" t="s">
        <v>18</v>
      </c>
      <c r="I47" s="310" t="s">
        <v>2115</v>
      </c>
      <c r="J47" s="313" t="s">
        <v>789</v>
      </c>
      <c r="K47" s="582" t="s">
        <v>2116</v>
      </c>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row>
    <row r="48" spans="1:41" s="563" customFormat="1" ht="80.099999999999994" customHeight="1">
      <c r="A48" s="310">
        <v>8</v>
      </c>
      <c r="B48" s="309" t="s">
        <v>2136</v>
      </c>
      <c r="C48" s="297" t="s">
        <v>5508</v>
      </c>
      <c r="D48" s="309" t="s">
        <v>14</v>
      </c>
      <c r="E48" s="539" t="s">
        <v>15</v>
      </c>
      <c r="F48" s="309" t="s">
        <v>5418</v>
      </c>
      <c r="G48" s="297" t="s">
        <v>5515</v>
      </c>
      <c r="H48" s="306" t="s">
        <v>18</v>
      </c>
      <c r="I48" s="310" t="s">
        <v>19</v>
      </c>
      <c r="J48" s="310" t="s">
        <v>789</v>
      </c>
      <c r="K48" s="65" t="s">
        <v>5641</v>
      </c>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row>
    <row r="49" spans="1:41" s="563" customFormat="1" ht="80.099999999999994" customHeight="1">
      <c r="A49" s="310">
        <v>9</v>
      </c>
      <c r="B49" s="309" t="s">
        <v>2136</v>
      </c>
      <c r="C49" s="297" t="s">
        <v>5508</v>
      </c>
      <c r="D49" s="309" t="s">
        <v>14</v>
      </c>
      <c r="E49" s="539" t="s">
        <v>15</v>
      </c>
      <c r="F49" s="309" t="s">
        <v>4704</v>
      </c>
      <c r="G49" s="297" t="s">
        <v>2150</v>
      </c>
      <c r="H49" s="309" t="s">
        <v>18</v>
      </c>
      <c r="I49" s="310" t="s">
        <v>19</v>
      </c>
      <c r="J49" s="310" t="s">
        <v>789</v>
      </c>
      <c r="K49" s="65" t="s">
        <v>5642</v>
      </c>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row>
    <row r="50" spans="1:41" s="563" customFormat="1" ht="80.099999999999994" customHeight="1">
      <c r="A50" s="310">
        <v>10</v>
      </c>
      <c r="B50" s="309" t="s">
        <v>2136</v>
      </c>
      <c r="C50" s="297" t="s">
        <v>5508</v>
      </c>
      <c r="D50" s="309" t="s">
        <v>14</v>
      </c>
      <c r="E50" s="539" t="s">
        <v>15</v>
      </c>
      <c r="F50" s="309" t="s">
        <v>5419</v>
      </c>
      <c r="G50" s="297" t="s">
        <v>2267</v>
      </c>
      <c r="H50" s="309" t="s">
        <v>18</v>
      </c>
      <c r="I50" s="310" t="s">
        <v>19</v>
      </c>
      <c r="J50" s="310" t="s">
        <v>789</v>
      </c>
      <c r="K50" s="65" t="s">
        <v>2119</v>
      </c>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row>
    <row r="51" spans="1:41" s="563" customFormat="1" ht="80.099999999999994" customHeight="1">
      <c r="A51" s="310">
        <v>11</v>
      </c>
      <c r="B51" s="309" t="s">
        <v>2136</v>
      </c>
      <c r="C51" s="297" t="s">
        <v>5508</v>
      </c>
      <c r="D51" s="309" t="s">
        <v>14</v>
      </c>
      <c r="E51" s="539" t="s">
        <v>15</v>
      </c>
      <c r="F51" s="309" t="s">
        <v>2144</v>
      </c>
      <c r="G51" s="297" t="s">
        <v>5518</v>
      </c>
      <c r="H51" s="309" t="s">
        <v>18</v>
      </c>
      <c r="I51" s="310" t="s">
        <v>19</v>
      </c>
      <c r="J51" s="310" t="s">
        <v>789</v>
      </c>
      <c r="K51" s="65" t="s">
        <v>2145</v>
      </c>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row>
    <row r="52" spans="1:41" s="563" customFormat="1" ht="80.099999999999994" customHeight="1">
      <c r="A52" s="310">
        <v>12</v>
      </c>
      <c r="B52" s="309" t="s">
        <v>2136</v>
      </c>
      <c r="C52" s="297" t="s">
        <v>5508</v>
      </c>
      <c r="D52" s="309" t="s">
        <v>14</v>
      </c>
      <c r="E52" s="539" t="s">
        <v>15</v>
      </c>
      <c r="F52" s="309" t="s">
        <v>2178</v>
      </c>
      <c r="G52" s="309" t="s">
        <v>2179</v>
      </c>
      <c r="H52" s="309" t="s">
        <v>18</v>
      </c>
      <c r="I52" s="310" t="s">
        <v>19</v>
      </c>
      <c r="J52" s="310" t="s">
        <v>789</v>
      </c>
      <c r="K52" s="65" t="s">
        <v>2180</v>
      </c>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row>
    <row r="53" spans="1:41" s="563" customFormat="1" ht="80.099999999999994" customHeight="1">
      <c r="A53" s="310">
        <v>13</v>
      </c>
      <c r="B53" s="309" t="s">
        <v>2136</v>
      </c>
      <c r="C53" s="297" t="s">
        <v>5508</v>
      </c>
      <c r="D53" s="309" t="s">
        <v>14</v>
      </c>
      <c r="E53" s="539" t="s">
        <v>15</v>
      </c>
      <c r="F53" s="309" t="s">
        <v>5420</v>
      </c>
      <c r="G53" s="297" t="s">
        <v>2243</v>
      </c>
      <c r="H53" s="309" t="s">
        <v>18</v>
      </c>
      <c r="I53" s="310" t="s">
        <v>19</v>
      </c>
      <c r="J53" s="310" t="s">
        <v>789</v>
      </c>
      <c r="K53" s="552" t="s">
        <v>2244</v>
      </c>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c r="AO53" s="535"/>
    </row>
    <row r="54" spans="1:41" s="259" customFormat="1" ht="80.099999999999994" customHeight="1">
      <c r="A54" s="310">
        <v>14</v>
      </c>
      <c r="B54" s="309" t="s">
        <v>2136</v>
      </c>
      <c r="C54" s="297" t="s">
        <v>5508</v>
      </c>
      <c r="D54" s="309" t="s">
        <v>14</v>
      </c>
      <c r="E54" s="539" t="s">
        <v>15</v>
      </c>
      <c r="F54" s="309" t="s">
        <v>2137</v>
      </c>
      <c r="G54" s="309" t="s">
        <v>2138</v>
      </c>
      <c r="H54" s="309" t="s">
        <v>18</v>
      </c>
      <c r="I54" s="310" t="s">
        <v>19</v>
      </c>
      <c r="J54" s="310" t="s">
        <v>789</v>
      </c>
      <c r="K54" s="65" t="s">
        <v>2139</v>
      </c>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c r="AL54" s="535"/>
      <c r="AM54" s="535"/>
      <c r="AN54" s="535"/>
      <c r="AO54" s="535"/>
    </row>
    <row r="55" spans="1:41" s="259" customFormat="1" ht="80.099999999999994" customHeight="1">
      <c r="A55" s="310">
        <v>15</v>
      </c>
      <c r="B55" s="539" t="s">
        <v>2136</v>
      </c>
      <c r="C55" s="297" t="s">
        <v>5508</v>
      </c>
      <c r="D55" s="309" t="s">
        <v>14</v>
      </c>
      <c r="E55" s="539" t="s">
        <v>15</v>
      </c>
      <c r="F55" s="540" t="s">
        <v>5643</v>
      </c>
      <c r="G55" s="539" t="s">
        <v>5644</v>
      </c>
      <c r="H55" s="539" t="s">
        <v>18</v>
      </c>
      <c r="I55" s="310" t="s">
        <v>19</v>
      </c>
      <c r="J55" s="310" t="s">
        <v>789</v>
      </c>
      <c r="K55" s="554" t="s">
        <v>5645</v>
      </c>
      <c r="L55" s="535"/>
      <c r="M55" s="535"/>
      <c r="N55" s="535"/>
      <c r="O55" s="535"/>
      <c r="P55" s="535"/>
      <c r="Q55" s="535"/>
      <c r="R55" s="535"/>
      <c r="S55" s="535"/>
      <c r="T55" s="535"/>
      <c r="U55" s="535"/>
      <c r="V55" s="535"/>
      <c r="W55" s="535"/>
      <c r="X55" s="535"/>
      <c r="Y55" s="535"/>
      <c r="Z55" s="535"/>
      <c r="AA55" s="535"/>
      <c r="AB55" s="535"/>
      <c r="AC55" s="535"/>
      <c r="AD55" s="535"/>
      <c r="AE55" s="535"/>
      <c r="AF55" s="535"/>
      <c r="AG55" s="535"/>
    </row>
    <row r="56" spans="1:41" s="259" customFormat="1" ht="80.099999999999994" customHeight="1">
      <c r="A56" s="310">
        <v>16</v>
      </c>
      <c r="B56" s="309" t="s">
        <v>2136</v>
      </c>
      <c r="C56" s="297" t="s">
        <v>5508</v>
      </c>
      <c r="D56" s="309" t="s">
        <v>14</v>
      </c>
      <c r="E56" s="315" t="s">
        <v>417</v>
      </c>
      <c r="F56" s="309" t="s">
        <v>2183</v>
      </c>
      <c r="G56" s="297" t="s">
        <v>2184</v>
      </c>
      <c r="H56" s="315" t="s">
        <v>5646</v>
      </c>
      <c r="I56" s="310" t="s">
        <v>19</v>
      </c>
      <c r="J56" s="309" t="s">
        <v>789</v>
      </c>
      <c r="K56" s="65" t="s">
        <v>2185</v>
      </c>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5"/>
      <c r="AJ56" s="535"/>
      <c r="AK56" s="535"/>
      <c r="AL56" s="535"/>
      <c r="AM56" s="535"/>
      <c r="AN56" s="535"/>
      <c r="AO56" s="535"/>
    </row>
    <row r="57" spans="1:41" s="259" customFormat="1" ht="80.099999999999994" customHeight="1">
      <c r="A57" s="310">
        <v>17</v>
      </c>
      <c r="B57" s="309" t="s">
        <v>2136</v>
      </c>
      <c r="C57" s="297" t="s">
        <v>5508</v>
      </c>
      <c r="D57" s="309" t="s">
        <v>14</v>
      </c>
      <c r="E57" s="315" t="s">
        <v>2570</v>
      </c>
      <c r="F57" s="309" t="s">
        <v>5519</v>
      </c>
      <c r="G57" s="297" t="s">
        <v>5520</v>
      </c>
      <c r="H57" s="315" t="s">
        <v>5646</v>
      </c>
      <c r="I57" s="310" t="s">
        <v>19</v>
      </c>
      <c r="J57" s="309" t="s">
        <v>789</v>
      </c>
      <c r="K57" s="65" t="s">
        <v>5521</v>
      </c>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row>
    <row r="58" spans="1:41" s="259" customFormat="1" ht="80.099999999999994" customHeight="1">
      <c r="A58" s="310">
        <v>18</v>
      </c>
      <c r="B58" s="309" t="s">
        <v>2136</v>
      </c>
      <c r="C58" s="297" t="s">
        <v>5508</v>
      </c>
      <c r="D58" s="309" t="s">
        <v>14</v>
      </c>
      <c r="E58" s="315" t="s">
        <v>2570</v>
      </c>
      <c r="F58" s="309" t="s">
        <v>2200</v>
      </c>
      <c r="G58" s="297" t="s">
        <v>5522</v>
      </c>
      <c r="H58" s="315" t="s">
        <v>5646</v>
      </c>
      <c r="I58" s="310" t="s">
        <v>19</v>
      </c>
      <c r="J58" s="309" t="s">
        <v>789</v>
      </c>
      <c r="K58" s="65" t="s">
        <v>5523</v>
      </c>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row>
    <row r="59" spans="1:41" s="259" customFormat="1" ht="80.099999999999994" customHeight="1">
      <c r="A59" s="310">
        <v>19</v>
      </c>
      <c r="B59" s="309" t="s">
        <v>2136</v>
      </c>
      <c r="C59" s="297" t="s">
        <v>5508</v>
      </c>
      <c r="D59" s="309" t="s">
        <v>14</v>
      </c>
      <c r="E59" s="315" t="s">
        <v>2570</v>
      </c>
      <c r="F59" s="309" t="s">
        <v>5524</v>
      </c>
      <c r="G59" s="297" t="s">
        <v>5525</v>
      </c>
      <c r="H59" s="315" t="s">
        <v>5646</v>
      </c>
      <c r="I59" s="310" t="s">
        <v>19</v>
      </c>
      <c r="J59" s="309" t="s">
        <v>789</v>
      </c>
      <c r="K59" s="65" t="s">
        <v>2177</v>
      </c>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c r="AN59" s="535"/>
      <c r="AO59" s="535"/>
    </row>
    <row r="60" spans="1:41" s="259" customFormat="1" ht="80.099999999999994" customHeight="1">
      <c r="A60" s="310">
        <v>20</v>
      </c>
      <c r="B60" s="309" t="s">
        <v>2136</v>
      </c>
      <c r="C60" s="297" t="s">
        <v>5508</v>
      </c>
      <c r="D60" s="309" t="s">
        <v>14</v>
      </c>
      <c r="E60" s="583" t="s">
        <v>2570</v>
      </c>
      <c r="F60" s="309" t="s">
        <v>5526</v>
      </c>
      <c r="G60" s="297" t="s">
        <v>2199</v>
      </c>
      <c r="H60" s="309" t="s">
        <v>18</v>
      </c>
      <c r="I60" s="310" t="s">
        <v>19</v>
      </c>
      <c r="J60" s="309" t="s">
        <v>789</v>
      </c>
      <c r="K60" s="554" t="s">
        <v>5647</v>
      </c>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row>
    <row r="61" spans="1:41" s="259" customFormat="1" ht="80.099999999999994" customHeight="1">
      <c r="A61" s="310">
        <v>21</v>
      </c>
      <c r="B61" s="309" t="s">
        <v>2136</v>
      </c>
      <c r="C61" s="297" t="s">
        <v>5508</v>
      </c>
      <c r="D61" s="309" t="s">
        <v>14</v>
      </c>
      <c r="E61" s="315" t="s">
        <v>2570</v>
      </c>
      <c r="F61" s="309" t="s">
        <v>2241</v>
      </c>
      <c r="G61" s="24" t="s">
        <v>2242</v>
      </c>
      <c r="H61" s="309" t="s">
        <v>18</v>
      </c>
      <c r="I61" s="310" t="s">
        <v>19</v>
      </c>
      <c r="J61" s="309" t="s">
        <v>789</v>
      </c>
      <c r="K61" s="584"/>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row>
    <row r="62" spans="1:41" s="259" customFormat="1" ht="80.099999999999994" customHeight="1">
      <c r="A62" s="310">
        <v>22</v>
      </c>
      <c r="B62" s="309" t="s">
        <v>2136</v>
      </c>
      <c r="C62" s="297" t="s">
        <v>5508</v>
      </c>
      <c r="D62" s="309" t="s">
        <v>14</v>
      </c>
      <c r="E62" s="315" t="s">
        <v>2570</v>
      </c>
      <c r="F62" s="309" t="s">
        <v>2240</v>
      </c>
      <c r="G62" s="24" t="s">
        <v>5527</v>
      </c>
      <c r="H62" s="309" t="s">
        <v>18</v>
      </c>
      <c r="I62" s="310" t="s">
        <v>19</v>
      </c>
      <c r="J62" s="309" t="s">
        <v>789</v>
      </c>
      <c r="K62" s="554" t="s">
        <v>5648</v>
      </c>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5"/>
    </row>
    <row r="63" spans="1:41" s="259" customFormat="1" ht="80.099999999999994" customHeight="1">
      <c r="A63" s="310">
        <v>23</v>
      </c>
      <c r="B63" s="309" t="s">
        <v>2136</v>
      </c>
      <c r="C63" s="297" t="s">
        <v>5508</v>
      </c>
      <c r="D63" s="309" t="s">
        <v>14</v>
      </c>
      <c r="E63" s="315" t="s">
        <v>417</v>
      </c>
      <c r="F63" s="309" t="s">
        <v>5528</v>
      </c>
      <c r="G63" s="585" t="s">
        <v>5128</v>
      </c>
      <c r="H63" s="309" t="s">
        <v>18</v>
      </c>
      <c r="I63" s="310" t="s">
        <v>19</v>
      </c>
      <c r="J63" s="309" t="s">
        <v>789</v>
      </c>
      <c r="K63" s="584"/>
      <c r="L63" s="535"/>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535"/>
      <c r="AK63" s="535"/>
      <c r="AL63" s="535"/>
      <c r="AM63" s="535"/>
      <c r="AN63" s="535"/>
      <c r="AO63" s="535"/>
    </row>
    <row r="64" spans="1:41" s="259" customFormat="1" ht="80.099999999999994" customHeight="1">
      <c r="A64" s="310">
        <v>24</v>
      </c>
      <c r="B64" s="309" t="s">
        <v>2136</v>
      </c>
      <c r="C64" s="297" t="s">
        <v>5508</v>
      </c>
      <c r="D64" s="309" t="s">
        <v>14</v>
      </c>
      <c r="E64" s="315" t="s">
        <v>417</v>
      </c>
      <c r="F64" s="309" t="s">
        <v>5529</v>
      </c>
      <c r="G64" s="297" t="s">
        <v>5530</v>
      </c>
      <c r="H64" s="309" t="s">
        <v>18</v>
      </c>
      <c r="I64" s="310" t="s">
        <v>19</v>
      </c>
      <c r="J64" s="309" t="s">
        <v>789</v>
      </c>
      <c r="K64" s="586" t="s">
        <v>5649</v>
      </c>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row>
    <row r="65" spans="1:41" s="259" customFormat="1" ht="80.099999999999994" customHeight="1">
      <c r="A65" s="310">
        <v>25</v>
      </c>
      <c r="B65" s="309" t="s">
        <v>2136</v>
      </c>
      <c r="C65" s="297" t="s">
        <v>5508</v>
      </c>
      <c r="D65" s="309" t="s">
        <v>14</v>
      </c>
      <c r="E65" s="315" t="s">
        <v>417</v>
      </c>
      <c r="F65" s="309" t="s">
        <v>5531</v>
      </c>
      <c r="G65" s="297" t="s">
        <v>5532</v>
      </c>
      <c r="H65" s="306" t="s">
        <v>18</v>
      </c>
      <c r="I65" s="310" t="s">
        <v>19</v>
      </c>
      <c r="J65" s="309" t="s">
        <v>789</v>
      </c>
      <c r="K65" s="547" t="s">
        <v>2120</v>
      </c>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5"/>
      <c r="AK65" s="535"/>
      <c r="AL65" s="535"/>
      <c r="AM65" s="535"/>
      <c r="AN65" s="535"/>
      <c r="AO65" s="535"/>
    </row>
    <row r="66" spans="1:41" s="259" customFormat="1" ht="80.099999999999994" customHeight="1">
      <c r="A66" s="310">
        <v>26</v>
      </c>
      <c r="B66" s="309" t="s">
        <v>2136</v>
      </c>
      <c r="C66" s="297" t="s">
        <v>5508</v>
      </c>
      <c r="D66" s="309" t="s">
        <v>14</v>
      </c>
      <c r="E66" s="583" t="s">
        <v>417</v>
      </c>
      <c r="F66" s="309" t="s">
        <v>2233</v>
      </c>
      <c r="G66" s="297" t="s">
        <v>5533</v>
      </c>
      <c r="H66" s="309" t="s">
        <v>18</v>
      </c>
      <c r="I66" s="310" t="s">
        <v>19</v>
      </c>
      <c r="J66" s="309" t="s">
        <v>789</v>
      </c>
      <c r="K66" s="59" t="s">
        <v>2235</v>
      </c>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row>
    <row r="67" spans="1:41" s="259" customFormat="1" ht="80.099999999999994" customHeight="1">
      <c r="A67" s="310">
        <v>27</v>
      </c>
      <c r="B67" s="309" t="s">
        <v>2136</v>
      </c>
      <c r="C67" s="297" t="s">
        <v>5508</v>
      </c>
      <c r="D67" s="309" t="s">
        <v>14</v>
      </c>
      <c r="E67" s="587" t="s">
        <v>417</v>
      </c>
      <c r="F67" s="309" t="s">
        <v>5534</v>
      </c>
      <c r="G67" s="24" t="s">
        <v>5535</v>
      </c>
      <c r="H67" s="309" t="s">
        <v>18</v>
      </c>
      <c r="I67" s="310" t="s">
        <v>19</v>
      </c>
      <c r="J67" s="309" t="s">
        <v>789</v>
      </c>
      <c r="K67" s="552" t="s">
        <v>2121</v>
      </c>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c r="AO67" s="535"/>
    </row>
    <row r="68" spans="1:41" s="259" customFormat="1" ht="80.099999999999994" customHeight="1">
      <c r="A68" s="310">
        <v>28</v>
      </c>
      <c r="B68" s="309" t="s">
        <v>2136</v>
      </c>
      <c r="C68" s="297" t="s">
        <v>5508</v>
      </c>
      <c r="D68" s="309" t="s">
        <v>14</v>
      </c>
      <c r="E68" s="587" t="s">
        <v>417</v>
      </c>
      <c r="F68" s="309" t="s">
        <v>5421</v>
      </c>
      <c r="G68" s="297" t="s">
        <v>2155</v>
      </c>
      <c r="H68" s="309" t="s">
        <v>18</v>
      </c>
      <c r="I68" s="310" t="s">
        <v>19</v>
      </c>
      <c r="J68" s="309" t="s">
        <v>789</v>
      </c>
      <c r="K68" s="555" t="s">
        <v>2156</v>
      </c>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row>
    <row r="69" spans="1:41" s="259" customFormat="1" ht="80.099999999999994" customHeight="1">
      <c r="A69" s="310">
        <v>29</v>
      </c>
      <c r="B69" s="309" t="s">
        <v>2136</v>
      </c>
      <c r="C69" s="297" t="s">
        <v>5508</v>
      </c>
      <c r="D69" s="309" t="s">
        <v>14</v>
      </c>
      <c r="E69" s="315" t="s">
        <v>417</v>
      </c>
      <c r="F69" s="309" t="s">
        <v>5536</v>
      </c>
      <c r="G69" s="297" t="s">
        <v>2245</v>
      </c>
      <c r="H69" s="309" t="s">
        <v>18</v>
      </c>
      <c r="I69" s="310" t="s">
        <v>19</v>
      </c>
      <c r="J69" s="309" t="s">
        <v>789</v>
      </c>
      <c r="K69" s="65" t="s">
        <v>2246</v>
      </c>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row>
    <row r="70" spans="1:41" s="47" customFormat="1" ht="15.75" customHeight="1">
      <c r="A70" s="650" t="s">
        <v>5627</v>
      </c>
      <c r="B70" s="651"/>
      <c r="C70" s="651"/>
      <c r="D70" s="651"/>
      <c r="E70" s="651"/>
      <c r="F70" s="651"/>
      <c r="G70" s="651"/>
      <c r="H70" s="651"/>
      <c r="I70" s="651"/>
      <c r="J70" s="651"/>
      <c r="K70" s="652"/>
    </row>
    <row r="71" spans="1:41" s="259" customFormat="1" ht="15">
      <c r="A71" s="310">
        <v>1</v>
      </c>
      <c r="B71" s="549" t="s">
        <v>2136</v>
      </c>
      <c r="C71" s="310"/>
      <c r="D71" s="323"/>
      <c r="E71" s="309" t="s">
        <v>15</v>
      </c>
      <c r="F71" s="309" t="s">
        <v>2252</v>
      </c>
      <c r="G71" s="309" t="s">
        <v>46</v>
      </c>
      <c r="H71" s="507" t="s">
        <v>56</v>
      </c>
      <c r="I71" s="309" t="s">
        <v>87</v>
      </c>
      <c r="J71" s="300"/>
      <c r="K71" s="338"/>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535"/>
      <c r="AN71" s="535"/>
    </row>
    <row r="72" spans="1:41" s="259" customFormat="1" ht="15">
      <c r="A72" s="310">
        <v>2</v>
      </c>
      <c r="B72" s="549" t="s">
        <v>2136</v>
      </c>
      <c r="C72" s="310"/>
      <c r="D72" s="323"/>
      <c r="E72" s="309" t="s">
        <v>417</v>
      </c>
      <c r="F72" s="309" t="s">
        <v>2254</v>
      </c>
      <c r="G72" s="309" t="s">
        <v>46</v>
      </c>
      <c r="H72" s="507" t="s">
        <v>56</v>
      </c>
      <c r="I72" s="309" t="s">
        <v>87</v>
      </c>
      <c r="J72" s="300"/>
      <c r="K72" s="338"/>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row>
    <row r="73" spans="1:41" s="259" customFormat="1" ht="25.5" customHeight="1">
      <c r="A73" s="310">
        <v>3</v>
      </c>
      <c r="B73" s="549" t="s">
        <v>2136</v>
      </c>
      <c r="C73" s="297"/>
      <c r="D73" s="323"/>
      <c r="E73" s="309" t="s">
        <v>15</v>
      </c>
      <c r="F73" s="309" t="s">
        <v>5628</v>
      </c>
      <c r="G73" s="297" t="s">
        <v>5629</v>
      </c>
      <c r="H73" s="507" t="s">
        <v>56</v>
      </c>
      <c r="I73" s="338" t="s">
        <v>19</v>
      </c>
      <c r="J73" s="300"/>
      <c r="K73" s="338"/>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row>
    <row r="74" spans="1:41" s="259" customFormat="1" ht="25.5">
      <c r="A74" s="310">
        <v>4</v>
      </c>
      <c r="B74" s="549" t="s">
        <v>2136</v>
      </c>
      <c r="C74" s="539"/>
      <c r="D74" s="323"/>
      <c r="E74" s="309" t="s">
        <v>15</v>
      </c>
      <c r="F74" s="539" t="s">
        <v>5630</v>
      </c>
      <c r="G74" s="539" t="s">
        <v>5650</v>
      </c>
      <c r="H74" s="507" t="s">
        <v>56</v>
      </c>
      <c r="I74" s="338" t="s">
        <v>19</v>
      </c>
      <c r="J74" s="300"/>
      <c r="K74" s="338"/>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535"/>
      <c r="AK74" s="535"/>
      <c r="AL74" s="535"/>
      <c r="AM74" s="535"/>
      <c r="AN74" s="535"/>
    </row>
    <row r="75" spans="1:41" s="259" customFormat="1" ht="25.5">
      <c r="A75" s="310">
        <v>5</v>
      </c>
      <c r="B75" s="549" t="s">
        <v>2136</v>
      </c>
      <c r="C75" s="539"/>
      <c r="D75" s="323"/>
      <c r="E75" s="539" t="s">
        <v>417</v>
      </c>
      <c r="F75" s="539" t="s">
        <v>5631</v>
      </c>
      <c r="G75" s="539" t="s">
        <v>5632</v>
      </c>
      <c r="H75" s="507" t="s">
        <v>56</v>
      </c>
      <c r="I75" s="338" t="s">
        <v>531</v>
      </c>
      <c r="J75" s="300"/>
      <c r="K75" s="338"/>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row>
    <row r="76" spans="1:41" s="259" customFormat="1" ht="15">
      <c r="A76" s="310">
        <v>6</v>
      </c>
      <c r="B76" s="549" t="s">
        <v>2136</v>
      </c>
      <c r="C76" s="539"/>
      <c r="D76" s="323"/>
      <c r="E76" s="539" t="s">
        <v>15</v>
      </c>
      <c r="F76" s="539" t="s">
        <v>5633</v>
      </c>
      <c r="G76" s="539" t="s">
        <v>851</v>
      </c>
      <c r="H76" s="507" t="s">
        <v>56</v>
      </c>
      <c r="I76" s="338" t="s">
        <v>5634</v>
      </c>
      <c r="J76" s="300"/>
      <c r="K76" s="338"/>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row>
    <row r="77" spans="1:41" s="259" customFormat="1" ht="15">
      <c r="A77" s="310">
        <v>7</v>
      </c>
      <c r="B77" s="549" t="s">
        <v>2136</v>
      </c>
      <c r="C77" s="539"/>
      <c r="D77" s="323"/>
      <c r="E77" s="539" t="s">
        <v>417</v>
      </c>
      <c r="F77" s="539" t="s">
        <v>5635</v>
      </c>
      <c r="G77" s="539" t="s">
        <v>918</v>
      </c>
      <c r="H77" s="507" t="s">
        <v>56</v>
      </c>
      <c r="I77" s="338" t="s">
        <v>5634</v>
      </c>
      <c r="J77" s="300"/>
      <c r="K77" s="338"/>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L77" s="535"/>
      <c r="AM77" s="535"/>
      <c r="AN77" s="535"/>
    </row>
    <row r="78" spans="1:41" s="259" customFormat="1" ht="15">
      <c r="A78" s="588"/>
      <c r="B78" s="588"/>
      <c r="C78" s="588"/>
      <c r="D78" s="588"/>
      <c r="E78" s="589"/>
      <c r="F78" s="588"/>
      <c r="G78" s="588"/>
      <c r="H78" s="590"/>
      <c r="I78" s="590"/>
      <c r="J78" s="591"/>
      <c r="K78" s="537"/>
      <c r="L78" s="535"/>
      <c r="M78" s="535"/>
      <c r="N78" s="535"/>
      <c r="O78" s="535"/>
      <c r="P78" s="535"/>
      <c r="Q78" s="535"/>
      <c r="R78" s="535"/>
      <c r="S78" s="535"/>
      <c r="T78" s="535"/>
      <c r="U78" s="535"/>
      <c r="V78" s="535"/>
      <c r="W78" s="535"/>
      <c r="X78" s="535"/>
      <c r="Y78" s="535"/>
      <c r="Z78" s="535"/>
      <c r="AA78" s="535"/>
      <c r="AB78" s="535"/>
      <c r="AC78" s="535"/>
      <c r="AD78" s="535"/>
      <c r="AE78" s="535"/>
      <c r="AF78" s="535"/>
      <c r="AG78" s="535"/>
    </row>
    <row r="79" spans="1:41" s="259" customFormat="1" ht="18.75">
      <c r="A79" s="642" t="s">
        <v>4754</v>
      </c>
      <c r="B79" s="643"/>
      <c r="C79" s="643"/>
      <c r="D79" s="643"/>
      <c r="E79" s="643"/>
      <c r="F79" s="643"/>
      <c r="G79" s="643"/>
      <c r="H79" s="643"/>
      <c r="I79" s="643"/>
      <c r="J79" s="643"/>
      <c r="K79" s="644"/>
      <c r="L79" s="535"/>
      <c r="M79" s="535"/>
      <c r="N79" s="535"/>
      <c r="O79" s="535"/>
      <c r="P79" s="535"/>
      <c r="Q79" s="535"/>
      <c r="R79" s="535"/>
      <c r="S79" s="535"/>
      <c r="T79" s="535"/>
      <c r="U79" s="535"/>
      <c r="V79" s="535"/>
      <c r="W79" s="535"/>
      <c r="X79" s="535"/>
      <c r="Y79" s="535"/>
      <c r="Z79" s="535"/>
      <c r="AA79" s="535"/>
      <c r="AB79" s="535"/>
      <c r="AC79" s="535"/>
      <c r="AD79" s="535"/>
      <c r="AE79" s="535"/>
      <c r="AF79" s="535"/>
      <c r="AG79" s="535"/>
    </row>
    <row r="80" spans="1:41" s="259" customFormat="1" ht="39.75" customHeight="1">
      <c r="A80" s="645" t="s">
        <v>5651</v>
      </c>
      <c r="B80" s="645"/>
      <c r="C80" s="645"/>
      <c r="D80" s="645"/>
      <c r="E80" s="645"/>
      <c r="F80" s="645"/>
      <c r="G80" s="645"/>
      <c r="H80" s="645"/>
      <c r="I80" s="645"/>
      <c r="J80" s="645"/>
      <c r="K80" s="645"/>
      <c r="L80" s="535"/>
      <c r="M80" s="535"/>
      <c r="N80" s="535"/>
      <c r="O80" s="535"/>
      <c r="P80" s="535"/>
      <c r="Q80" s="535"/>
      <c r="R80" s="535"/>
      <c r="S80" s="535"/>
      <c r="T80" s="535"/>
      <c r="U80" s="535"/>
      <c r="V80" s="535"/>
      <c r="W80" s="535"/>
      <c r="X80" s="535"/>
      <c r="Y80" s="535"/>
      <c r="Z80" s="535"/>
      <c r="AA80" s="535"/>
      <c r="AB80" s="535"/>
      <c r="AC80" s="535"/>
      <c r="AD80" s="535"/>
      <c r="AE80" s="535"/>
      <c r="AF80" s="535"/>
      <c r="AG80" s="535"/>
    </row>
    <row r="81" spans="1:42" s="579" customFormat="1"/>
    <row r="82" spans="1:42" s="259" customFormat="1" ht="25.5" customHeight="1">
      <c r="A82" s="641" t="s">
        <v>5652</v>
      </c>
      <c r="B82" s="641"/>
      <c r="C82" s="641"/>
      <c r="D82" s="641"/>
      <c r="E82" s="641"/>
      <c r="F82" s="641"/>
      <c r="G82" s="641"/>
      <c r="H82" s="641"/>
      <c r="I82" s="641"/>
      <c r="J82" s="641"/>
      <c r="K82" s="641"/>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5"/>
      <c r="AL82" s="535"/>
      <c r="AM82" s="535"/>
      <c r="AN82" s="535"/>
      <c r="AO82" s="535"/>
      <c r="AP82" s="535"/>
    </row>
    <row r="83" spans="1:42" s="259" customFormat="1" ht="38.25">
      <c r="A83" s="288" t="s">
        <v>6</v>
      </c>
      <c r="B83" s="288" t="s">
        <v>0</v>
      </c>
      <c r="C83" s="288" t="s">
        <v>1</v>
      </c>
      <c r="D83" s="288" t="s">
        <v>8</v>
      </c>
      <c r="E83" s="288" t="s">
        <v>11</v>
      </c>
      <c r="F83" s="288" t="s">
        <v>2</v>
      </c>
      <c r="G83" s="288" t="s">
        <v>3</v>
      </c>
      <c r="H83" s="288" t="s">
        <v>10</v>
      </c>
      <c r="I83" s="288" t="s">
        <v>7</v>
      </c>
      <c r="J83" s="288" t="s">
        <v>4</v>
      </c>
      <c r="K83" s="288" t="s">
        <v>5</v>
      </c>
      <c r="L83" s="535"/>
      <c r="M83" s="535"/>
      <c r="N83" s="535"/>
      <c r="O83" s="535"/>
      <c r="P83" s="535"/>
      <c r="Q83" s="535"/>
      <c r="R83" s="535"/>
      <c r="S83" s="535"/>
      <c r="T83" s="535"/>
      <c r="U83" s="535"/>
      <c r="V83" s="535"/>
      <c r="W83" s="535"/>
      <c r="X83" s="535"/>
      <c r="Y83" s="535"/>
      <c r="Z83" s="535"/>
      <c r="AA83" s="535"/>
      <c r="AB83" s="535"/>
      <c r="AC83" s="535"/>
      <c r="AD83" s="535"/>
      <c r="AE83" s="535"/>
      <c r="AF83" s="535"/>
      <c r="AG83" s="535"/>
      <c r="AH83" s="535"/>
      <c r="AI83" s="535"/>
      <c r="AJ83" s="535"/>
      <c r="AK83" s="535"/>
      <c r="AL83" s="535"/>
      <c r="AM83" s="535"/>
      <c r="AN83" s="535"/>
      <c r="AO83" s="535"/>
      <c r="AP83" s="535"/>
    </row>
    <row r="84" spans="1:42" s="259" customFormat="1" ht="80.099999999999994" customHeight="1">
      <c r="A84" s="310">
        <v>1</v>
      </c>
      <c r="B84" s="539" t="s">
        <v>2136</v>
      </c>
      <c r="C84" s="539" t="s">
        <v>5620</v>
      </c>
      <c r="D84" s="310" t="s">
        <v>14</v>
      </c>
      <c r="E84" s="539" t="s">
        <v>15</v>
      </c>
      <c r="F84" s="540" t="s">
        <v>5653</v>
      </c>
      <c r="G84" s="539" t="s">
        <v>5654</v>
      </c>
      <c r="H84" s="564" t="s">
        <v>56</v>
      </c>
      <c r="I84" s="310" t="s">
        <v>19</v>
      </c>
      <c r="J84" s="338"/>
      <c r="K84" s="555" t="s">
        <v>2213</v>
      </c>
      <c r="L84" s="535"/>
      <c r="M84" s="535"/>
      <c r="N84" s="535"/>
      <c r="O84" s="535"/>
      <c r="P84" s="535"/>
      <c r="Q84" s="535"/>
      <c r="R84" s="535"/>
      <c r="S84" s="535"/>
      <c r="T84" s="535"/>
      <c r="U84" s="535"/>
      <c r="V84" s="535"/>
      <c r="W84" s="535"/>
      <c r="X84" s="535"/>
      <c r="Y84" s="535"/>
      <c r="Z84" s="535"/>
      <c r="AA84" s="535"/>
      <c r="AB84" s="535"/>
      <c r="AC84" s="535"/>
      <c r="AD84" s="535"/>
      <c r="AE84" s="535"/>
      <c r="AF84" s="535"/>
      <c r="AG84" s="535"/>
      <c r="AH84" s="535"/>
      <c r="AI84" s="535"/>
      <c r="AJ84" s="535"/>
      <c r="AK84" s="535"/>
      <c r="AL84" s="535"/>
      <c r="AM84" s="535"/>
      <c r="AN84" s="535"/>
      <c r="AO84" s="535"/>
      <c r="AP84" s="535"/>
    </row>
    <row r="85" spans="1:42" s="259" customFormat="1" ht="80.099999999999994" customHeight="1">
      <c r="A85" s="310">
        <v>2</v>
      </c>
      <c r="B85" s="539" t="s">
        <v>2136</v>
      </c>
      <c r="C85" s="539" t="s">
        <v>5620</v>
      </c>
      <c r="D85" s="310" t="s">
        <v>14</v>
      </c>
      <c r="E85" s="539" t="s">
        <v>15</v>
      </c>
      <c r="F85" s="540" t="s">
        <v>5655</v>
      </c>
      <c r="G85" s="539" t="s">
        <v>5656</v>
      </c>
      <c r="H85" s="564" t="s">
        <v>56</v>
      </c>
      <c r="I85" s="310" t="s">
        <v>19</v>
      </c>
      <c r="J85" s="338"/>
      <c r="K85" s="555" t="s">
        <v>5116</v>
      </c>
      <c r="L85" s="535"/>
      <c r="M85" s="535"/>
      <c r="N85" s="535"/>
      <c r="O85" s="535"/>
      <c r="P85" s="535"/>
      <c r="Q85" s="535"/>
      <c r="R85" s="535"/>
      <c r="S85" s="535"/>
      <c r="T85" s="535"/>
      <c r="U85" s="535"/>
      <c r="V85" s="535"/>
      <c r="W85" s="535"/>
      <c r="X85" s="535"/>
      <c r="Y85" s="535"/>
      <c r="Z85" s="535"/>
      <c r="AA85" s="535"/>
      <c r="AB85" s="535"/>
      <c r="AC85" s="535"/>
      <c r="AD85" s="535"/>
      <c r="AE85" s="535"/>
      <c r="AF85" s="535"/>
      <c r="AG85" s="535"/>
      <c r="AH85" s="535"/>
      <c r="AI85" s="535"/>
      <c r="AJ85" s="535"/>
      <c r="AK85" s="535"/>
      <c r="AL85" s="535"/>
      <c r="AM85" s="535"/>
      <c r="AN85" s="535"/>
      <c r="AO85" s="535"/>
      <c r="AP85" s="535"/>
    </row>
    <row r="86" spans="1:42" s="259" customFormat="1" ht="80.099999999999994" customHeight="1">
      <c r="A86" s="310">
        <v>3</v>
      </c>
      <c r="B86" s="539" t="s">
        <v>2136</v>
      </c>
      <c r="C86" s="539" t="s">
        <v>5620</v>
      </c>
      <c r="D86" s="310" t="s">
        <v>14</v>
      </c>
      <c r="E86" s="539" t="s">
        <v>15</v>
      </c>
      <c r="F86" s="540" t="s">
        <v>5657</v>
      </c>
      <c r="G86" s="539" t="s">
        <v>5658</v>
      </c>
      <c r="H86" s="539" t="s">
        <v>18</v>
      </c>
      <c r="I86" s="310" t="s">
        <v>19</v>
      </c>
      <c r="J86" s="338"/>
      <c r="K86" s="555" t="s">
        <v>2191</v>
      </c>
      <c r="L86" s="535"/>
      <c r="M86" s="535"/>
      <c r="N86" s="535"/>
      <c r="O86" s="535"/>
      <c r="P86" s="535"/>
      <c r="Q86" s="535"/>
      <c r="R86" s="535"/>
      <c r="S86" s="535"/>
      <c r="T86" s="535"/>
      <c r="U86" s="535"/>
      <c r="V86" s="535"/>
      <c r="W86" s="535"/>
      <c r="X86" s="535"/>
      <c r="Y86" s="535"/>
      <c r="Z86" s="535"/>
      <c r="AA86" s="535"/>
      <c r="AB86" s="535"/>
      <c r="AC86" s="535"/>
      <c r="AD86" s="535"/>
      <c r="AE86" s="535"/>
      <c r="AF86" s="535"/>
      <c r="AG86" s="535"/>
      <c r="AH86" s="535"/>
      <c r="AI86" s="535"/>
      <c r="AJ86" s="535"/>
      <c r="AK86" s="535"/>
      <c r="AL86" s="535"/>
      <c r="AM86" s="535"/>
      <c r="AN86" s="535"/>
      <c r="AO86" s="535"/>
      <c r="AP86" s="535"/>
    </row>
    <row r="87" spans="1:42" s="259" customFormat="1" ht="80.099999999999994" customHeight="1">
      <c r="A87" s="310">
        <v>4</v>
      </c>
      <c r="B87" s="550" t="s">
        <v>2136</v>
      </c>
      <c r="C87" s="539" t="s">
        <v>5620</v>
      </c>
      <c r="D87" s="310" t="s">
        <v>14</v>
      </c>
      <c r="E87" s="550" t="s">
        <v>15</v>
      </c>
      <c r="F87" s="540" t="s">
        <v>5659</v>
      </c>
      <c r="G87" s="540" t="s">
        <v>2217</v>
      </c>
      <c r="H87" s="540" t="s">
        <v>18</v>
      </c>
      <c r="I87" s="310" t="s">
        <v>19</v>
      </c>
      <c r="J87" s="338"/>
      <c r="K87" s="555" t="s">
        <v>2218</v>
      </c>
      <c r="L87" s="535"/>
      <c r="M87" s="535"/>
      <c r="N87" s="535"/>
      <c r="O87" s="535"/>
      <c r="P87" s="535"/>
      <c r="Q87" s="535"/>
      <c r="R87" s="535"/>
      <c r="S87" s="535"/>
      <c r="T87" s="535"/>
      <c r="U87" s="535"/>
      <c r="V87" s="535"/>
      <c r="W87" s="535"/>
      <c r="X87" s="535"/>
      <c r="Y87" s="535"/>
      <c r="Z87" s="535"/>
      <c r="AA87" s="535"/>
      <c r="AB87" s="535"/>
      <c r="AC87" s="535"/>
      <c r="AD87" s="535"/>
      <c r="AE87" s="535"/>
      <c r="AF87" s="535"/>
      <c r="AG87" s="535"/>
      <c r="AH87" s="535"/>
      <c r="AI87" s="535"/>
      <c r="AJ87" s="535"/>
      <c r="AK87" s="535"/>
      <c r="AL87" s="535"/>
      <c r="AM87" s="535"/>
      <c r="AN87" s="535"/>
      <c r="AO87" s="535"/>
      <c r="AP87" s="535"/>
    </row>
    <row r="88" spans="1:42" s="259" customFormat="1" ht="80.099999999999994" customHeight="1">
      <c r="A88" s="310">
        <v>5</v>
      </c>
      <c r="B88" s="539" t="s">
        <v>2136</v>
      </c>
      <c r="C88" s="539" t="s">
        <v>5620</v>
      </c>
      <c r="D88" s="310" t="s">
        <v>14</v>
      </c>
      <c r="E88" s="539" t="s">
        <v>15</v>
      </c>
      <c r="F88" s="540" t="s">
        <v>5660</v>
      </c>
      <c r="G88" s="540" t="s">
        <v>5661</v>
      </c>
      <c r="H88" s="540" t="s">
        <v>18</v>
      </c>
      <c r="I88" s="310" t="s">
        <v>19</v>
      </c>
      <c r="J88" s="338"/>
      <c r="K88" s="555" t="s">
        <v>2221</v>
      </c>
      <c r="L88" s="535"/>
      <c r="M88" s="535"/>
      <c r="N88" s="535"/>
      <c r="O88" s="535"/>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row>
    <row r="89" spans="1:42" s="259" customFormat="1" ht="80.099999999999994" customHeight="1">
      <c r="A89" s="310">
        <v>6</v>
      </c>
      <c r="B89" s="539" t="s">
        <v>2136</v>
      </c>
      <c r="C89" s="539" t="s">
        <v>5620</v>
      </c>
      <c r="D89" s="310" t="s">
        <v>14</v>
      </c>
      <c r="E89" s="539" t="s">
        <v>15</v>
      </c>
      <c r="F89" s="540" t="s">
        <v>5662</v>
      </c>
      <c r="G89" s="540" t="s">
        <v>5663</v>
      </c>
      <c r="H89" s="540" t="s">
        <v>18</v>
      </c>
      <c r="I89" s="310" t="s">
        <v>19</v>
      </c>
      <c r="J89" s="338"/>
      <c r="K89" s="555" t="s">
        <v>2212</v>
      </c>
      <c r="L89" s="535"/>
      <c r="M89" s="535"/>
      <c r="N89" s="535"/>
      <c r="O89" s="535"/>
      <c r="P89" s="535"/>
      <c r="Q89" s="535"/>
      <c r="R89" s="535"/>
      <c r="S89" s="535"/>
      <c r="T89" s="535"/>
      <c r="U89" s="535"/>
      <c r="V89" s="535"/>
      <c r="W89" s="535"/>
      <c r="X89" s="535"/>
      <c r="Y89" s="535"/>
      <c r="Z89" s="535"/>
      <c r="AA89" s="535"/>
      <c r="AB89" s="535"/>
      <c r="AC89" s="535"/>
      <c r="AD89" s="535"/>
      <c r="AE89" s="535"/>
      <c r="AF89" s="535"/>
      <c r="AG89" s="535"/>
      <c r="AH89" s="535"/>
      <c r="AI89" s="535"/>
      <c r="AJ89" s="535"/>
      <c r="AK89" s="535"/>
      <c r="AL89" s="535"/>
      <c r="AM89" s="535"/>
      <c r="AN89" s="535"/>
      <c r="AO89" s="535"/>
      <c r="AP89" s="535"/>
    </row>
    <row r="90" spans="1:42" s="259" customFormat="1" ht="80.099999999999994" customHeight="1">
      <c r="A90" s="310">
        <v>7</v>
      </c>
      <c r="B90" s="539" t="s">
        <v>2136</v>
      </c>
      <c r="C90" s="539" t="s">
        <v>5620</v>
      </c>
      <c r="D90" s="310" t="s">
        <v>14</v>
      </c>
      <c r="E90" s="539" t="s">
        <v>15</v>
      </c>
      <c r="F90" s="540" t="s">
        <v>5664</v>
      </c>
      <c r="G90" s="540" t="s">
        <v>2219</v>
      </c>
      <c r="H90" s="540" t="s">
        <v>18</v>
      </c>
      <c r="I90" s="310" t="s">
        <v>19</v>
      </c>
      <c r="J90" s="338"/>
      <c r="K90" s="555" t="s">
        <v>2220</v>
      </c>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5"/>
      <c r="AL90" s="535"/>
      <c r="AM90" s="535"/>
      <c r="AN90" s="535"/>
      <c r="AO90" s="535"/>
      <c r="AP90" s="535"/>
    </row>
    <row r="91" spans="1:42" s="259" customFormat="1" ht="80.099999999999994" customHeight="1">
      <c r="A91" s="310">
        <v>8</v>
      </c>
      <c r="B91" s="539" t="s">
        <v>2136</v>
      </c>
      <c r="C91" s="539" t="s">
        <v>5620</v>
      </c>
      <c r="D91" s="310" t="s">
        <v>14</v>
      </c>
      <c r="E91" s="539" t="s">
        <v>15</v>
      </c>
      <c r="F91" s="540" t="s">
        <v>5665</v>
      </c>
      <c r="G91" s="540" t="s">
        <v>2222</v>
      </c>
      <c r="H91" s="540" t="s">
        <v>18</v>
      </c>
      <c r="I91" s="310" t="s">
        <v>19</v>
      </c>
      <c r="J91" s="338"/>
      <c r="K91" s="555" t="s">
        <v>2223</v>
      </c>
      <c r="L91" s="535"/>
      <c r="M91" s="535"/>
      <c r="N91" s="535"/>
      <c r="O91" s="535"/>
      <c r="P91" s="535"/>
      <c r="Q91" s="535"/>
      <c r="R91" s="535"/>
      <c r="S91" s="535"/>
      <c r="T91" s="535"/>
      <c r="U91" s="535"/>
      <c r="V91" s="535"/>
      <c r="W91" s="535"/>
      <c r="X91" s="535"/>
      <c r="Y91" s="535"/>
      <c r="Z91" s="535"/>
      <c r="AA91" s="535"/>
      <c r="AB91" s="535"/>
      <c r="AC91" s="535"/>
      <c r="AD91" s="535"/>
      <c r="AE91" s="535"/>
      <c r="AF91" s="535"/>
      <c r="AG91" s="535"/>
      <c r="AH91" s="535"/>
      <c r="AI91" s="535"/>
      <c r="AJ91" s="535"/>
      <c r="AK91" s="535"/>
      <c r="AL91" s="535"/>
      <c r="AM91" s="535"/>
      <c r="AN91" s="535"/>
      <c r="AO91" s="535"/>
      <c r="AP91" s="535"/>
    </row>
    <row r="92" spans="1:42" s="259" customFormat="1" ht="80.099999999999994" customHeight="1">
      <c r="A92" s="310">
        <v>9</v>
      </c>
      <c r="B92" s="539" t="s">
        <v>2136</v>
      </c>
      <c r="C92" s="539" t="s">
        <v>5620</v>
      </c>
      <c r="D92" s="310" t="s">
        <v>14</v>
      </c>
      <c r="E92" s="539" t="s">
        <v>15</v>
      </c>
      <c r="F92" s="540" t="s">
        <v>5666</v>
      </c>
      <c r="G92" s="540" t="s">
        <v>5667</v>
      </c>
      <c r="H92" s="540" t="s">
        <v>18</v>
      </c>
      <c r="I92" s="310" t="s">
        <v>19</v>
      </c>
      <c r="J92" s="338"/>
      <c r="K92" s="555" t="s">
        <v>2214</v>
      </c>
      <c r="L92" s="535"/>
      <c r="M92" s="535"/>
      <c r="N92" s="535"/>
      <c r="O92" s="535"/>
      <c r="P92" s="535"/>
      <c r="Q92" s="535"/>
      <c r="R92" s="535"/>
      <c r="S92" s="535"/>
      <c r="T92" s="535"/>
      <c r="U92" s="535"/>
      <c r="V92" s="535"/>
      <c r="W92" s="535"/>
      <c r="X92" s="535"/>
      <c r="Y92" s="535"/>
      <c r="Z92" s="535"/>
      <c r="AA92" s="535"/>
      <c r="AB92" s="535"/>
      <c r="AC92" s="535"/>
      <c r="AD92" s="535"/>
      <c r="AE92" s="535"/>
      <c r="AF92" s="535"/>
      <c r="AG92" s="535"/>
      <c r="AH92" s="535"/>
      <c r="AI92" s="535"/>
      <c r="AJ92" s="535"/>
      <c r="AK92" s="535"/>
      <c r="AL92" s="535"/>
      <c r="AM92" s="535"/>
      <c r="AN92" s="535"/>
      <c r="AO92" s="535"/>
      <c r="AP92" s="535"/>
    </row>
    <row r="93" spans="1:42" s="259" customFormat="1" ht="80.099999999999994" customHeight="1">
      <c r="A93" s="310">
        <v>10</v>
      </c>
      <c r="B93" s="539" t="s">
        <v>2136</v>
      </c>
      <c r="C93" s="539" t="s">
        <v>5620</v>
      </c>
      <c r="D93" s="310" t="s">
        <v>14</v>
      </c>
      <c r="E93" s="550" t="s">
        <v>15</v>
      </c>
      <c r="F93" s="540" t="s">
        <v>5668</v>
      </c>
      <c r="G93" s="540" t="s">
        <v>2169</v>
      </c>
      <c r="H93" s="540" t="s">
        <v>18</v>
      </c>
      <c r="I93" s="310" t="s">
        <v>19</v>
      </c>
      <c r="J93" s="338"/>
      <c r="K93" s="555" t="s">
        <v>2170</v>
      </c>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row>
    <row r="94" spans="1:42" s="259" customFormat="1" ht="80.099999999999994" customHeight="1">
      <c r="A94" s="310">
        <v>11</v>
      </c>
      <c r="B94" s="539" t="s">
        <v>2136</v>
      </c>
      <c r="C94" s="539" t="s">
        <v>5620</v>
      </c>
      <c r="D94" s="310" t="s">
        <v>14</v>
      </c>
      <c r="E94" s="539" t="s">
        <v>15</v>
      </c>
      <c r="F94" s="540" t="s">
        <v>5669</v>
      </c>
      <c r="G94" s="540" t="s">
        <v>2189</v>
      </c>
      <c r="H94" s="540" t="s">
        <v>18</v>
      </c>
      <c r="I94" s="310" t="s">
        <v>19</v>
      </c>
      <c r="J94" s="338"/>
      <c r="K94" s="555" t="s">
        <v>2190</v>
      </c>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5"/>
      <c r="AL94" s="535"/>
      <c r="AM94" s="535"/>
      <c r="AN94" s="535"/>
      <c r="AO94" s="535"/>
      <c r="AP94" s="535"/>
    </row>
    <row r="95" spans="1:42" s="259" customFormat="1" ht="80.099999999999994" customHeight="1">
      <c r="A95" s="310">
        <v>12</v>
      </c>
      <c r="B95" s="539" t="s">
        <v>2136</v>
      </c>
      <c r="C95" s="539" t="s">
        <v>5620</v>
      </c>
      <c r="D95" s="310" t="s">
        <v>14</v>
      </c>
      <c r="E95" s="539" t="s">
        <v>15</v>
      </c>
      <c r="F95" s="540" t="s">
        <v>5670</v>
      </c>
      <c r="G95" s="540" t="s">
        <v>2167</v>
      </c>
      <c r="H95" s="540" t="s">
        <v>18</v>
      </c>
      <c r="I95" s="310" t="s">
        <v>19</v>
      </c>
      <c r="J95" s="338"/>
      <c r="K95" s="555" t="s">
        <v>5671</v>
      </c>
      <c r="L95" s="535"/>
      <c r="M95" s="535"/>
      <c r="N95" s="535"/>
      <c r="O95" s="535"/>
      <c r="P95" s="535"/>
      <c r="Q95" s="535"/>
      <c r="R95" s="535"/>
      <c r="S95" s="535"/>
      <c r="T95" s="535"/>
      <c r="U95" s="535"/>
      <c r="V95" s="535"/>
      <c r="W95" s="535"/>
      <c r="X95" s="535"/>
      <c r="Y95" s="535"/>
      <c r="Z95" s="535"/>
      <c r="AA95" s="535"/>
      <c r="AB95" s="535"/>
      <c r="AC95" s="535"/>
      <c r="AD95" s="535"/>
      <c r="AE95" s="535"/>
      <c r="AF95" s="535"/>
      <c r="AG95" s="535"/>
      <c r="AH95" s="535"/>
      <c r="AI95" s="535"/>
      <c r="AJ95" s="535"/>
      <c r="AK95" s="535"/>
      <c r="AL95" s="535"/>
      <c r="AM95" s="535"/>
      <c r="AN95" s="535"/>
      <c r="AO95" s="535"/>
      <c r="AP95" s="535"/>
    </row>
    <row r="96" spans="1:42" s="259" customFormat="1" ht="80.099999999999994" customHeight="1">
      <c r="A96" s="310">
        <v>13</v>
      </c>
      <c r="B96" s="539" t="s">
        <v>2136</v>
      </c>
      <c r="C96" s="539" t="s">
        <v>5620</v>
      </c>
      <c r="D96" s="310" t="s">
        <v>14</v>
      </c>
      <c r="E96" s="539" t="s">
        <v>15</v>
      </c>
      <c r="F96" s="540" t="s">
        <v>5672</v>
      </c>
      <c r="G96" s="540" t="s">
        <v>2159</v>
      </c>
      <c r="H96" s="540" t="s">
        <v>18</v>
      </c>
      <c r="I96" s="310" t="s">
        <v>19</v>
      </c>
      <c r="J96" s="338"/>
      <c r="K96" s="555" t="s">
        <v>2160</v>
      </c>
      <c r="L96" s="535"/>
      <c r="M96" s="535"/>
      <c r="N96" s="535"/>
      <c r="O96" s="535"/>
      <c r="P96" s="535"/>
      <c r="Q96" s="535"/>
      <c r="R96" s="535"/>
      <c r="S96" s="535"/>
      <c r="T96" s="535"/>
      <c r="U96" s="535"/>
      <c r="V96" s="535"/>
      <c r="W96" s="535"/>
      <c r="X96" s="535"/>
      <c r="Y96" s="535"/>
      <c r="Z96" s="535"/>
      <c r="AA96" s="535"/>
      <c r="AB96" s="535"/>
      <c r="AC96" s="535"/>
      <c r="AD96" s="535"/>
      <c r="AE96" s="535"/>
      <c r="AF96" s="535"/>
      <c r="AG96" s="535"/>
      <c r="AH96" s="535"/>
      <c r="AI96" s="535"/>
      <c r="AJ96" s="535"/>
      <c r="AK96" s="535"/>
      <c r="AL96" s="535"/>
      <c r="AM96" s="535"/>
      <c r="AN96" s="535"/>
      <c r="AO96" s="535"/>
      <c r="AP96" s="535"/>
    </row>
    <row r="97" spans="1:42" s="259" customFormat="1" ht="80.099999999999994" customHeight="1">
      <c r="A97" s="310">
        <v>14</v>
      </c>
      <c r="B97" s="539" t="s">
        <v>2136</v>
      </c>
      <c r="C97" s="539" t="s">
        <v>5620</v>
      </c>
      <c r="D97" s="310" t="s">
        <v>14</v>
      </c>
      <c r="E97" s="539" t="s">
        <v>15</v>
      </c>
      <c r="F97" s="540" t="s">
        <v>5673</v>
      </c>
      <c r="G97" s="540" t="s">
        <v>5674</v>
      </c>
      <c r="H97" s="540" t="s">
        <v>18</v>
      </c>
      <c r="I97" s="310" t="s">
        <v>19</v>
      </c>
      <c r="J97" s="338"/>
      <c r="K97" s="555" t="s">
        <v>5675</v>
      </c>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row>
    <row r="98" spans="1:42" s="259" customFormat="1" ht="80.099999999999994" customHeight="1">
      <c r="A98" s="310">
        <v>15</v>
      </c>
      <c r="B98" s="540" t="s">
        <v>2136</v>
      </c>
      <c r="C98" s="539" t="s">
        <v>5620</v>
      </c>
      <c r="D98" s="310" t="s">
        <v>14</v>
      </c>
      <c r="E98" s="559" t="s">
        <v>417</v>
      </c>
      <c r="F98" s="540" t="s">
        <v>5676</v>
      </c>
      <c r="G98" s="540" t="s">
        <v>5677</v>
      </c>
      <c r="H98" s="348" t="s">
        <v>56</v>
      </c>
      <c r="I98" s="310" t="s">
        <v>19</v>
      </c>
      <c r="J98" s="338"/>
      <c r="K98" s="555" t="s">
        <v>2161</v>
      </c>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row>
    <row r="99" spans="1:42" s="259" customFormat="1" ht="80.099999999999994" customHeight="1">
      <c r="A99" s="310">
        <v>16</v>
      </c>
      <c r="B99" s="540" t="s">
        <v>2136</v>
      </c>
      <c r="C99" s="539" t="s">
        <v>5620</v>
      </c>
      <c r="D99" s="310" t="s">
        <v>14</v>
      </c>
      <c r="E99" s="559" t="s">
        <v>417</v>
      </c>
      <c r="F99" s="568" t="s">
        <v>5678</v>
      </c>
      <c r="G99" s="540" t="s">
        <v>5679</v>
      </c>
      <c r="H99" s="348" t="s">
        <v>56</v>
      </c>
      <c r="I99" s="310" t="s">
        <v>19</v>
      </c>
      <c r="J99" s="338"/>
      <c r="K99" s="592"/>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row>
    <row r="100" spans="1:42" s="259" customFormat="1" ht="80.099999999999994" customHeight="1">
      <c r="A100" s="310">
        <v>17</v>
      </c>
      <c r="B100" s="540" t="s">
        <v>2136</v>
      </c>
      <c r="C100" s="539" t="s">
        <v>5620</v>
      </c>
      <c r="D100" s="310" t="s">
        <v>14</v>
      </c>
      <c r="E100" s="564" t="s">
        <v>417</v>
      </c>
      <c r="F100" s="568" t="s">
        <v>5680</v>
      </c>
      <c r="G100" s="540" t="s">
        <v>5622</v>
      </c>
      <c r="H100" s="540" t="s">
        <v>18</v>
      </c>
      <c r="I100" s="310" t="s">
        <v>19</v>
      </c>
      <c r="J100" s="338"/>
      <c r="K100" s="593" t="s">
        <v>5623</v>
      </c>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row>
    <row r="101" spans="1:42" s="563" customFormat="1" ht="80.099999999999994" customHeight="1">
      <c r="A101" s="310">
        <v>18</v>
      </c>
      <c r="B101" s="540" t="s">
        <v>2136</v>
      </c>
      <c r="C101" s="539" t="s">
        <v>5620</v>
      </c>
      <c r="D101" s="313" t="s">
        <v>14</v>
      </c>
      <c r="E101" s="561" t="s">
        <v>417</v>
      </c>
      <c r="F101" s="540" t="s">
        <v>5681</v>
      </c>
      <c r="G101" s="540" t="s">
        <v>5682</v>
      </c>
      <c r="H101" s="540" t="s">
        <v>18</v>
      </c>
      <c r="I101" s="313" t="s">
        <v>19</v>
      </c>
      <c r="J101" s="314"/>
      <c r="K101" s="594"/>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row>
    <row r="102" spans="1:42" s="563" customFormat="1" ht="80.099999999999994" customHeight="1">
      <c r="A102" s="310">
        <v>19</v>
      </c>
      <c r="B102" s="540" t="s">
        <v>2136</v>
      </c>
      <c r="C102" s="539" t="s">
        <v>5620</v>
      </c>
      <c r="D102" s="313" t="s">
        <v>14</v>
      </c>
      <c r="E102" s="561" t="s">
        <v>417</v>
      </c>
      <c r="F102" s="540" t="s">
        <v>5683</v>
      </c>
      <c r="G102" s="540" t="s">
        <v>5684</v>
      </c>
      <c r="H102" s="540" t="s">
        <v>18</v>
      </c>
      <c r="I102" s="313" t="s">
        <v>19</v>
      </c>
      <c r="J102" s="314"/>
      <c r="K102" s="594"/>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535"/>
      <c r="AJ102" s="535"/>
      <c r="AK102" s="535"/>
      <c r="AL102" s="535"/>
      <c r="AM102" s="535"/>
      <c r="AN102" s="535"/>
      <c r="AO102" s="535"/>
      <c r="AP102" s="535"/>
    </row>
    <row r="103" spans="1:42" s="259" customFormat="1" ht="80.099999999999994" customHeight="1">
      <c r="A103" s="310">
        <v>20</v>
      </c>
      <c r="B103" s="540" t="s">
        <v>2136</v>
      </c>
      <c r="C103" s="539" t="s">
        <v>5620</v>
      </c>
      <c r="D103" s="309" t="s">
        <v>14</v>
      </c>
      <c r="E103" s="564" t="s">
        <v>417</v>
      </c>
      <c r="F103" s="540" t="s">
        <v>2224</v>
      </c>
      <c r="G103" s="297" t="s">
        <v>2225</v>
      </c>
      <c r="H103" s="546" t="s">
        <v>18</v>
      </c>
      <c r="I103" s="299" t="s">
        <v>19</v>
      </c>
      <c r="J103" s="65" t="s">
        <v>2226</v>
      </c>
      <c r="K103" s="595" t="s">
        <v>2227</v>
      </c>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row>
    <row r="104" spans="1:42" s="259" customFormat="1" ht="80.099999999999994" customHeight="1">
      <c r="A104" s="310">
        <v>21</v>
      </c>
      <c r="B104" s="540" t="s">
        <v>2136</v>
      </c>
      <c r="C104" s="539" t="s">
        <v>5620</v>
      </c>
      <c r="D104" s="309" t="s">
        <v>14</v>
      </c>
      <c r="E104" s="564" t="s">
        <v>417</v>
      </c>
      <c r="F104" s="540" t="s">
        <v>5581</v>
      </c>
      <c r="G104" s="566" t="s">
        <v>2231</v>
      </c>
      <c r="H104" s="546" t="s">
        <v>18</v>
      </c>
      <c r="I104" s="299" t="s">
        <v>19</v>
      </c>
      <c r="J104" s="338"/>
      <c r="K104" s="567" t="s">
        <v>2232</v>
      </c>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row>
    <row r="105" spans="1:42" s="259" customFormat="1" ht="80.099999999999994" customHeight="1">
      <c r="A105" s="310">
        <v>22</v>
      </c>
      <c r="B105" s="540" t="s">
        <v>2136</v>
      </c>
      <c r="C105" s="539" t="s">
        <v>5620</v>
      </c>
      <c r="D105" s="309" t="s">
        <v>14</v>
      </c>
      <c r="E105" s="564" t="s">
        <v>417</v>
      </c>
      <c r="F105" s="540" t="s">
        <v>5618</v>
      </c>
      <c r="G105" s="539" t="s">
        <v>5685</v>
      </c>
      <c r="H105" s="546" t="s">
        <v>18</v>
      </c>
      <c r="I105" s="299" t="s">
        <v>19</v>
      </c>
      <c r="J105" s="338"/>
      <c r="K105" s="555" t="s">
        <v>2237</v>
      </c>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row>
    <row r="106" spans="1:42" s="259" customFormat="1" ht="80.099999999999994" customHeight="1">
      <c r="A106" s="310">
        <v>23</v>
      </c>
      <c r="B106" s="540" t="s">
        <v>2136</v>
      </c>
      <c r="C106" s="539" t="s">
        <v>5620</v>
      </c>
      <c r="D106" s="309" t="s">
        <v>14</v>
      </c>
      <c r="E106" s="561" t="s">
        <v>417</v>
      </c>
      <c r="F106" s="540" t="s">
        <v>5613</v>
      </c>
      <c r="G106" s="539" t="s">
        <v>2132</v>
      </c>
      <c r="H106" s="546" t="s">
        <v>18</v>
      </c>
      <c r="I106" s="299" t="s">
        <v>19</v>
      </c>
      <c r="J106" s="338"/>
      <c r="K106" s="555" t="s">
        <v>2133</v>
      </c>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row>
    <row r="107" spans="1:42" s="259" customFormat="1" ht="80.099999999999994" customHeight="1">
      <c r="A107" s="310">
        <v>24</v>
      </c>
      <c r="B107" s="540" t="s">
        <v>2136</v>
      </c>
      <c r="C107" s="539" t="s">
        <v>5620</v>
      </c>
      <c r="D107" s="309" t="s">
        <v>14</v>
      </c>
      <c r="E107" s="315" t="s">
        <v>2570</v>
      </c>
      <c r="F107" s="309" t="s">
        <v>5524</v>
      </c>
      <c r="G107" s="297" t="s">
        <v>5525</v>
      </c>
      <c r="H107" s="546" t="s">
        <v>18</v>
      </c>
      <c r="I107" s="299" t="s">
        <v>19</v>
      </c>
      <c r="J107" s="309"/>
      <c r="K107" s="555" t="s">
        <v>2177</v>
      </c>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row>
    <row r="108" spans="1:42" s="47" customFormat="1" ht="15.75" customHeight="1">
      <c r="A108" s="646" t="s">
        <v>5627</v>
      </c>
      <c r="B108" s="647"/>
      <c r="C108" s="647"/>
      <c r="D108" s="647"/>
      <c r="E108" s="647"/>
      <c r="F108" s="647"/>
      <c r="G108" s="647"/>
      <c r="H108" s="647"/>
      <c r="I108" s="647"/>
      <c r="J108" s="647"/>
      <c r="K108" s="648"/>
      <c r="L108" s="596"/>
    </row>
    <row r="109" spans="1:42" s="259" customFormat="1" ht="15">
      <c r="A109" s="597">
        <v>1</v>
      </c>
      <c r="B109" s="598" t="s">
        <v>2136</v>
      </c>
      <c r="C109" s="599"/>
      <c r="D109" s="600"/>
      <c r="E109" s="601" t="s">
        <v>15</v>
      </c>
      <c r="F109" s="601" t="s">
        <v>2252</v>
      </c>
      <c r="G109" s="601" t="s">
        <v>46</v>
      </c>
      <c r="H109" s="602" t="s">
        <v>56</v>
      </c>
      <c r="I109" s="309" t="s">
        <v>87</v>
      </c>
      <c r="J109" s="603"/>
      <c r="K109" s="603"/>
      <c r="L109" s="535"/>
      <c r="M109" s="535"/>
      <c r="N109" s="535"/>
      <c r="O109" s="535"/>
      <c r="P109" s="535"/>
      <c r="Q109" s="535"/>
      <c r="R109" s="535"/>
      <c r="S109" s="535"/>
      <c r="T109" s="535"/>
      <c r="U109" s="535"/>
      <c r="V109" s="535"/>
      <c r="W109" s="535"/>
      <c r="X109" s="535"/>
      <c r="Y109" s="535"/>
      <c r="Z109" s="535"/>
      <c r="AA109" s="535"/>
      <c r="AB109" s="535"/>
      <c r="AC109" s="535"/>
      <c r="AD109" s="535"/>
      <c r="AE109" s="535"/>
      <c r="AF109" s="535"/>
      <c r="AG109" s="535"/>
      <c r="AH109" s="535"/>
      <c r="AI109" s="535"/>
      <c r="AJ109" s="535"/>
      <c r="AK109" s="535"/>
      <c r="AL109" s="535"/>
      <c r="AM109" s="535"/>
      <c r="AN109" s="535"/>
      <c r="AO109" s="535"/>
    </row>
    <row r="110" spans="1:42" s="259" customFormat="1" ht="15">
      <c r="A110" s="597">
        <v>2</v>
      </c>
      <c r="B110" s="598" t="s">
        <v>2136</v>
      </c>
      <c r="C110" s="599"/>
      <c r="D110" s="600"/>
      <c r="E110" s="601" t="s">
        <v>417</v>
      </c>
      <c r="F110" s="601" t="s">
        <v>2254</v>
      </c>
      <c r="G110" s="601" t="s">
        <v>46</v>
      </c>
      <c r="H110" s="602" t="s">
        <v>56</v>
      </c>
      <c r="I110" s="309" t="s">
        <v>87</v>
      </c>
      <c r="J110" s="603"/>
      <c r="K110" s="603"/>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5"/>
      <c r="AL110" s="535"/>
      <c r="AM110" s="535"/>
      <c r="AN110" s="535"/>
      <c r="AO110" s="535"/>
    </row>
    <row r="111" spans="1:42" s="259" customFormat="1" ht="25.5" customHeight="1">
      <c r="A111" s="597">
        <v>3</v>
      </c>
      <c r="B111" s="598" t="s">
        <v>2136</v>
      </c>
      <c r="C111" s="604"/>
      <c r="D111" s="600"/>
      <c r="E111" s="601" t="s">
        <v>15</v>
      </c>
      <c r="F111" s="601" t="s">
        <v>5628</v>
      </c>
      <c r="G111" s="604" t="s">
        <v>5629</v>
      </c>
      <c r="H111" s="602" t="s">
        <v>56</v>
      </c>
      <c r="I111" s="605" t="s">
        <v>19</v>
      </c>
      <c r="J111" s="603"/>
      <c r="K111" s="603"/>
      <c r="L111" s="535"/>
      <c r="M111" s="535"/>
      <c r="N111" s="535"/>
      <c r="O111" s="535"/>
      <c r="P111" s="535"/>
      <c r="Q111" s="535"/>
      <c r="R111" s="535"/>
      <c r="S111" s="535"/>
      <c r="T111" s="535"/>
      <c r="U111" s="535"/>
      <c r="V111" s="535"/>
      <c r="W111" s="535"/>
      <c r="X111" s="535"/>
      <c r="Y111" s="535"/>
      <c r="Z111" s="535"/>
      <c r="AA111" s="535"/>
      <c r="AB111" s="535"/>
      <c r="AC111" s="535"/>
      <c r="AD111" s="535"/>
      <c r="AE111" s="535"/>
      <c r="AF111" s="535"/>
      <c r="AG111" s="535"/>
      <c r="AH111" s="535"/>
      <c r="AI111" s="535"/>
      <c r="AJ111" s="535"/>
      <c r="AK111" s="535"/>
      <c r="AL111" s="535"/>
      <c r="AM111" s="535"/>
      <c r="AN111" s="535"/>
      <c r="AO111" s="535"/>
    </row>
    <row r="112" spans="1:42" s="259" customFormat="1" ht="15" customHeight="1">
      <c r="A112" s="597">
        <v>4</v>
      </c>
      <c r="B112" s="598" t="s">
        <v>2136</v>
      </c>
      <c r="C112" s="606"/>
      <c r="D112" s="600"/>
      <c r="E112" s="601" t="s">
        <v>15</v>
      </c>
      <c r="F112" s="606" t="s">
        <v>5630</v>
      </c>
      <c r="G112" s="606" t="s">
        <v>5650</v>
      </c>
      <c r="H112" s="602" t="s">
        <v>56</v>
      </c>
      <c r="I112" s="605" t="s">
        <v>19</v>
      </c>
      <c r="J112" s="603"/>
      <c r="K112" s="603"/>
      <c r="L112" s="535"/>
      <c r="M112" s="535"/>
      <c r="N112" s="535"/>
      <c r="O112" s="535"/>
      <c r="P112" s="535"/>
      <c r="Q112" s="535"/>
      <c r="R112" s="535"/>
      <c r="S112" s="535"/>
      <c r="T112" s="535"/>
      <c r="U112" s="535"/>
      <c r="V112" s="535"/>
      <c r="W112" s="535"/>
      <c r="X112" s="535"/>
      <c r="Y112" s="535"/>
      <c r="Z112" s="535"/>
      <c r="AA112" s="535"/>
      <c r="AB112" s="535"/>
      <c r="AC112" s="535"/>
      <c r="AD112" s="535"/>
      <c r="AE112" s="535"/>
      <c r="AF112" s="535"/>
      <c r="AG112" s="535"/>
      <c r="AH112" s="535"/>
      <c r="AI112" s="535"/>
      <c r="AJ112" s="535"/>
      <c r="AK112" s="535"/>
      <c r="AL112" s="535"/>
      <c r="AM112" s="535"/>
      <c r="AN112" s="535"/>
      <c r="AO112" s="535"/>
    </row>
    <row r="113" spans="1:42" s="259" customFormat="1" ht="15" customHeight="1">
      <c r="A113" s="597">
        <v>5</v>
      </c>
      <c r="B113" s="598" t="s">
        <v>2136</v>
      </c>
      <c r="C113" s="606"/>
      <c r="D113" s="600"/>
      <c r="E113" s="606" t="s">
        <v>417</v>
      </c>
      <c r="F113" s="606" t="s">
        <v>5631</v>
      </c>
      <c r="G113" s="606" t="s">
        <v>5632</v>
      </c>
      <c r="H113" s="602" t="s">
        <v>56</v>
      </c>
      <c r="I113" s="605" t="s">
        <v>531</v>
      </c>
      <c r="J113" s="603"/>
      <c r="K113" s="603"/>
      <c r="L113" s="535"/>
      <c r="M113" s="535"/>
      <c r="N113" s="535"/>
      <c r="O113" s="535"/>
      <c r="P113" s="535"/>
      <c r="Q113" s="535"/>
      <c r="R113" s="535"/>
      <c r="S113" s="535"/>
      <c r="T113" s="535"/>
      <c r="U113" s="535"/>
      <c r="V113" s="535"/>
      <c r="W113" s="535"/>
      <c r="X113" s="535"/>
      <c r="Y113" s="535"/>
      <c r="Z113" s="535"/>
      <c r="AA113" s="535"/>
      <c r="AB113" s="535"/>
      <c r="AC113" s="535"/>
      <c r="AD113" s="535"/>
      <c r="AE113" s="535"/>
      <c r="AF113" s="535"/>
      <c r="AG113" s="535"/>
      <c r="AH113" s="535"/>
      <c r="AI113" s="535"/>
      <c r="AJ113" s="535"/>
      <c r="AK113" s="535"/>
      <c r="AL113" s="535"/>
      <c r="AM113" s="535"/>
      <c r="AN113" s="535"/>
      <c r="AO113" s="535"/>
    </row>
    <row r="114" spans="1:42" s="259" customFormat="1" ht="15" customHeight="1">
      <c r="A114" s="597">
        <v>6</v>
      </c>
      <c r="B114" s="598" t="s">
        <v>2136</v>
      </c>
      <c r="C114" s="606"/>
      <c r="D114" s="600"/>
      <c r="E114" s="606" t="s">
        <v>15</v>
      </c>
      <c r="F114" s="606" t="s">
        <v>5633</v>
      </c>
      <c r="G114" s="606" t="s">
        <v>851</v>
      </c>
      <c r="H114" s="602" t="s">
        <v>56</v>
      </c>
      <c r="I114" s="605" t="s">
        <v>5634</v>
      </c>
      <c r="J114" s="603"/>
      <c r="K114" s="603"/>
      <c r="L114" s="535"/>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535"/>
      <c r="AJ114" s="535"/>
      <c r="AK114" s="535"/>
      <c r="AL114" s="535"/>
      <c r="AM114" s="535"/>
      <c r="AN114" s="535"/>
      <c r="AO114" s="535"/>
    </row>
    <row r="115" spans="1:42" s="259" customFormat="1" ht="15">
      <c r="A115" s="597">
        <v>7</v>
      </c>
      <c r="B115" s="598" t="s">
        <v>2136</v>
      </c>
      <c r="C115" s="606"/>
      <c r="D115" s="600"/>
      <c r="E115" s="606" t="s">
        <v>417</v>
      </c>
      <c r="F115" s="606" t="s">
        <v>5635</v>
      </c>
      <c r="G115" s="606" t="s">
        <v>918</v>
      </c>
      <c r="H115" s="602" t="s">
        <v>56</v>
      </c>
      <c r="I115" s="605" t="s">
        <v>5634</v>
      </c>
      <c r="J115" s="603"/>
      <c r="K115" s="603"/>
      <c r="L115" s="535"/>
      <c r="M115" s="535"/>
      <c r="N115" s="535"/>
      <c r="O115" s="535"/>
      <c r="P115" s="535"/>
      <c r="Q115" s="535"/>
      <c r="R115" s="535"/>
      <c r="S115" s="535"/>
      <c r="T115" s="535"/>
      <c r="U115" s="535"/>
      <c r="V115" s="535"/>
      <c r="W115" s="535"/>
      <c r="X115" s="535"/>
      <c r="Y115" s="535"/>
      <c r="Z115" s="535"/>
      <c r="AA115" s="535"/>
      <c r="AB115" s="535"/>
      <c r="AC115" s="535"/>
      <c r="AD115" s="535"/>
      <c r="AE115" s="535"/>
      <c r="AF115" s="535"/>
      <c r="AG115" s="535"/>
      <c r="AH115" s="535"/>
      <c r="AI115" s="535"/>
      <c r="AJ115" s="535"/>
      <c r="AK115" s="535"/>
      <c r="AL115" s="535"/>
      <c r="AM115" s="535"/>
      <c r="AN115" s="535"/>
      <c r="AO115" s="535"/>
    </row>
    <row r="116" spans="1:42" s="259" customFormat="1" ht="15">
      <c r="D116" s="535"/>
      <c r="E116" s="535"/>
      <c r="F116" s="535"/>
      <c r="I116" s="590"/>
      <c r="J116" s="535"/>
      <c r="K116" s="535"/>
      <c r="L116" s="535"/>
      <c r="M116" s="535"/>
      <c r="N116" s="535"/>
      <c r="O116" s="535"/>
      <c r="P116" s="535"/>
      <c r="Q116" s="535"/>
      <c r="R116" s="535"/>
      <c r="S116" s="535"/>
      <c r="T116" s="535"/>
      <c r="U116" s="535"/>
      <c r="V116" s="535"/>
      <c r="W116" s="535"/>
      <c r="X116" s="535"/>
      <c r="Y116" s="535"/>
      <c r="Z116" s="535"/>
      <c r="AA116" s="535"/>
      <c r="AB116" s="535"/>
      <c r="AC116" s="535"/>
      <c r="AD116" s="535"/>
      <c r="AE116" s="535"/>
      <c r="AF116" s="535"/>
      <c r="AG116" s="535"/>
      <c r="AH116" s="535"/>
      <c r="AI116" s="535"/>
      <c r="AJ116" s="535"/>
      <c r="AK116" s="535"/>
      <c r="AL116" s="535"/>
      <c r="AM116" s="535"/>
      <c r="AN116" s="535"/>
      <c r="AO116" s="535"/>
      <c r="AP116" s="535"/>
    </row>
    <row r="117" spans="1:42" s="259" customFormat="1" ht="18.75">
      <c r="A117" s="642" t="s">
        <v>4754</v>
      </c>
      <c r="B117" s="643"/>
      <c r="C117" s="643"/>
      <c r="D117" s="643"/>
      <c r="E117" s="643"/>
      <c r="F117" s="643"/>
      <c r="G117" s="643"/>
      <c r="H117" s="643"/>
      <c r="I117" s="643"/>
      <c r="J117" s="643"/>
      <c r="K117" s="644"/>
      <c r="L117" s="535"/>
      <c r="M117" s="535"/>
      <c r="N117" s="535"/>
      <c r="O117" s="535"/>
      <c r="P117" s="535"/>
      <c r="Q117" s="535"/>
      <c r="R117" s="535"/>
      <c r="S117" s="535"/>
      <c r="T117" s="535"/>
      <c r="U117" s="535"/>
      <c r="V117" s="535"/>
      <c r="W117" s="535"/>
      <c r="X117" s="535"/>
      <c r="Y117" s="535"/>
      <c r="Z117" s="535"/>
      <c r="AA117" s="535"/>
      <c r="AB117" s="535"/>
      <c r="AC117" s="535"/>
      <c r="AD117" s="535"/>
      <c r="AE117" s="535"/>
      <c r="AF117" s="535"/>
      <c r="AG117" s="535"/>
      <c r="AH117" s="535"/>
      <c r="AI117" s="535"/>
      <c r="AJ117" s="535"/>
      <c r="AK117" s="535"/>
      <c r="AL117" s="535"/>
      <c r="AM117" s="535"/>
      <c r="AN117" s="535"/>
      <c r="AO117" s="535"/>
      <c r="AP117" s="535"/>
    </row>
    <row r="118" spans="1:42" s="579" customFormat="1"/>
    <row r="119" spans="1:42" s="259" customFormat="1" ht="26.25" customHeight="1">
      <c r="A119" s="641" t="s">
        <v>5686</v>
      </c>
      <c r="B119" s="641"/>
      <c r="C119" s="641"/>
      <c r="D119" s="641"/>
      <c r="E119" s="641"/>
      <c r="F119" s="641"/>
      <c r="G119" s="641"/>
      <c r="H119" s="641"/>
      <c r="I119" s="641"/>
      <c r="J119" s="641"/>
      <c r="K119" s="641"/>
      <c r="L119" s="535"/>
      <c r="M119" s="535"/>
      <c r="N119" s="535"/>
      <c r="O119" s="535"/>
      <c r="P119" s="535"/>
      <c r="Q119" s="535"/>
      <c r="R119" s="535"/>
      <c r="S119" s="535"/>
      <c r="T119" s="535"/>
      <c r="U119" s="535"/>
      <c r="V119" s="535"/>
      <c r="W119" s="535"/>
      <c r="X119" s="535"/>
      <c r="Y119" s="535"/>
      <c r="Z119" s="535"/>
      <c r="AA119" s="535"/>
      <c r="AB119" s="535"/>
      <c r="AC119" s="535"/>
      <c r="AD119" s="535"/>
    </row>
    <row r="120" spans="1:42" s="259" customFormat="1" ht="38.25">
      <c r="A120" s="536" t="s">
        <v>6</v>
      </c>
      <c r="B120" s="536" t="s">
        <v>0</v>
      </c>
      <c r="C120" s="580" t="s">
        <v>1</v>
      </c>
      <c r="D120" s="536" t="s">
        <v>8</v>
      </c>
      <c r="E120" s="580" t="s">
        <v>11</v>
      </c>
      <c r="F120" s="580" t="s">
        <v>2</v>
      </c>
      <c r="G120" s="581" t="s">
        <v>3</v>
      </c>
      <c r="H120" s="580" t="s">
        <v>10</v>
      </c>
      <c r="I120" s="580" t="s">
        <v>7</v>
      </c>
      <c r="J120" s="580" t="s">
        <v>4</v>
      </c>
      <c r="K120" s="607" t="s">
        <v>5</v>
      </c>
      <c r="L120" s="535"/>
      <c r="M120" s="535"/>
      <c r="N120" s="535"/>
      <c r="O120" s="535"/>
      <c r="P120" s="535"/>
      <c r="Q120" s="535"/>
      <c r="R120" s="535"/>
      <c r="S120" s="535"/>
      <c r="T120" s="535"/>
      <c r="U120" s="535"/>
      <c r="V120" s="535"/>
      <c r="W120" s="535"/>
      <c r="X120" s="535"/>
      <c r="Y120" s="535"/>
      <c r="Z120" s="535"/>
      <c r="AA120" s="535"/>
      <c r="AB120" s="535"/>
      <c r="AC120" s="535"/>
      <c r="AD120" s="535"/>
    </row>
    <row r="121" spans="1:42" s="259" customFormat="1" ht="80.099999999999994" customHeight="1">
      <c r="A121" s="310">
        <v>1</v>
      </c>
      <c r="B121" s="540" t="s">
        <v>2136</v>
      </c>
      <c r="C121" s="540" t="s">
        <v>5624</v>
      </c>
      <c r="D121" s="313" t="s">
        <v>14</v>
      </c>
      <c r="E121" s="540" t="s">
        <v>15</v>
      </c>
      <c r="F121" s="540" t="s">
        <v>5687</v>
      </c>
      <c r="G121" s="540" t="s">
        <v>2255</v>
      </c>
      <c r="H121" s="561" t="s">
        <v>56</v>
      </c>
      <c r="I121" s="300" t="s">
        <v>19</v>
      </c>
      <c r="J121" s="338"/>
      <c r="K121" s="83" t="s">
        <v>2256</v>
      </c>
      <c r="L121" s="535"/>
      <c r="M121" s="535"/>
      <c r="N121" s="535"/>
      <c r="O121" s="535"/>
      <c r="P121" s="535"/>
      <c r="Q121" s="535"/>
      <c r="R121" s="535"/>
      <c r="S121" s="535"/>
      <c r="T121" s="535"/>
      <c r="U121" s="535"/>
      <c r="V121" s="535"/>
      <c r="W121" s="535"/>
      <c r="X121" s="535"/>
      <c r="Y121" s="535"/>
      <c r="Z121" s="535"/>
      <c r="AA121" s="535"/>
      <c r="AB121" s="535"/>
      <c r="AC121" s="535"/>
      <c r="AD121" s="535"/>
    </row>
    <row r="122" spans="1:42" s="259" customFormat="1" ht="80.099999999999994" customHeight="1">
      <c r="A122" s="310">
        <v>2</v>
      </c>
      <c r="B122" s="540" t="s">
        <v>2136</v>
      </c>
      <c r="C122" s="540" t="s">
        <v>5624</v>
      </c>
      <c r="D122" s="313" t="s">
        <v>14</v>
      </c>
      <c r="E122" s="540" t="s">
        <v>15</v>
      </c>
      <c r="F122" s="540" t="s">
        <v>5688</v>
      </c>
      <c r="G122" s="540" t="s">
        <v>2257</v>
      </c>
      <c r="H122" s="561" t="s">
        <v>56</v>
      </c>
      <c r="I122" s="300" t="s">
        <v>19</v>
      </c>
      <c r="J122" s="338"/>
      <c r="K122" s="608" t="s">
        <v>2258</v>
      </c>
      <c r="L122" s="535"/>
      <c r="M122" s="535"/>
      <c r="N122" s="535"/>
      <c r="O122" s="535"/>
      <c r="P122" s="535"/>
      <c r="Q122" s="535"/>
      <c r="R122" s="535"/>
      <c r="S122" s="535"/>
      <c r="T122" s="535"/>
      <c r="U122" s="535"/>
      <c r="V122" s="535"/>
      <c r="W122" s="535"/>
      <c r="X122" s="535"/>
      <c r="Y122" s="535"/>
      <c r="Z122" s="535"/>
      <c r="AA122" s="535"/>
      <c r="AB122" s="535"/>
      <c r="AC122" s="535"/>
      <c r="AD122" s="535"/>
    </row>
    <row r="123" spans="1:42" s="259" customFormat="1" ht="80.099999999999994" customHeight="1">
      <c r="A123" s="310">
        <v>3</v>
      </c>
      <c r="B123" s="539" t="s">
        <v>2136</v>
      </c>
      <c r="C123" s="540" t="s">
        <v>5624</v>
      </c>
      <c r="D123" s="313" t="s">
        <v>14</v>
      </c>
      <c r="E123" s="539" t="s">
        <v>15</v>
      </c>
      <c r="F123" s="540" t="s">
        <v>5689</v>
      </c>
      <c r="G123" s="539" t="s">
        <v>2196</v>
      </c>
      <c r="H123" s="539" t="s">
        <v>18</v>
      </c>
      <c r="I123" s="300" t="s">
        <v>19</v>
      </c>
      <c r="J123" s="338"/>
      <c r="K123" s="555" t="s">
        <v>2197</v>
      </c>
      <c r="L123" s="535"/>
      <c r="M123" s="535"/>
      <c r="N123" s="535"/>
      <c r="O123" s="535"/>
      <c r="P123" s="535"/>
      <c r="Q123" s="535"/>
      <c r="R123" s="535"/>
      <c r="S123" s="535"/>
      <c r="T123" s="535"/>
      <c r="U123" s="535"/>
      <c r="V123" s="535"/>
      <c r="W123" s="535"/>
      <c r="X123" s="535"/>
      <c r="Y123" s="535"/>
      <c r="Z123" s="535"/>
      <c r="AA123" s="535"/>
      <c r="AB123" s="535"/>
      <c r="AC123" s="535"/>
      <c r="AD123" s="535"/>
    </row>
    <row r="124" spans="1:42" s="259" customFormat="1" ht="80.099999999999994" customHeight="1">
      <c r="A124" s="310">
        <v>4</v>
      </c>
      <c r="B124" s="539" t="s">
        <v>2136</v>
      </c>
      <c r="C124" s="540" t="s">
        <v>5624</v>
      </c>
      <c r="D124" s="313" t="s">
        <v>14</v>
      </c>
      <c r="E124" s="539" t="s">
        <v>15</v>
      </c>
      <c r="F124" s="540" t="s">
        <v>5690</v>
      </c>
      <c r="G124" s="539" t="s">
        <v>2206</v>
      </c>
      <c r="H124" s="539" t="s">
        <v>18</v>
      </c>
      <c r="I124" s="300" t="s">
        <v>19</v>
      </c>
      <c r="J124" s="338"/>
      <c r="K124" s="609" t="s">
        <v>2207</v>
      </c>
      <c r="L124" s="535"/>
      <c r="M124" s="535"/>
      <c r="N124" s="535"/>
      <c r="O124" s="535"/>
      <c r="P124" s="535"/>
      <c r="Q124" s="535"/>
      <c r="R124" s="535"/>
      <c r="S124" s="535"/>
      <c r="T124" s="535"/>
      <c r="U124" s="535"/>
      <c r="V124" s="535"/>
      <c r="W124" s="535"/>
      <c r="X124" s="535"/>
      <c r="Y124" s="535"/>
      <c r="Z124" s="535"/>
      <c r="AA124" s="535"/>
      <c r="AB124" s="535"/>
      <c r="AC124" s="535"/>
      <c r="AD124" s="535"/>
    </row>
    <row r="125" spans="1:42" s="259" customFormat="1" ht="80.099999999999994" customHeight="1">
      <c r="A125" s="310">
        <v>5</v>
      </c>
      <c r="B125" s="539" t="s">
        <v>2136</v>
      </c>
      <c r="C125" s="540" t="s">
        <v>5624</v>
      </c>
      <c r="D125" s="313" t="s">
        <v>14</v>
      </c>
      <c r="E125" s="539" t="s">
        <v>15</v>
      </c>
      <c r="F125" s="540" t="s">
        <v>5691</v>
      </c>
      <c r="G125" s="539" t="s">
        <v>5692</v>
      </c>
      <c r="H125" s="539" t="s">
        <v>18</v>
      </c>
      <c r="I125" s="300" t="s">
        <v>19</v>
      </c>
      <c r="J125" s="338"/>
      <c r="K125" s="555" t="s">
        <v>2198</v>
      </c>
      <c r="L125" s="535"/>
      <c r="M125" s="535"/>
      <c r="N125" s="535"/>
      <c r="O125" s="535"/>
      <c r="P125" s="535"/>
      <c r="Q125" s="535"/>
      <c r="R125" s="535"/>
      <c r="S125" s="535"/>
      <c r="T125" s="535"/>
      <c r="U125" s="535"/>
      <c r="V125" s="535"/>
      <c r="W125" s="535"/>
      <c r="X125" s="535"/>
      <c r="Y125" s="535"/>
      <c r="Z125" s="535"/>
      <c r="AA125" s="535"/>
      <c r="AB125" s="535"/>
      <c r="AC125" s="535"/>
      <c r="AD125" s="535"/>
    </row>
    <row r="126" spans="1:42" s="259" customFormat="1" ht="80.099999999999994" customHeight="1">
      <c r="A126" s="310">
        <v>6</v>
      </c>
      <c r="B126" s="539" t="s">
        <v>2136</v>
      </c>
      <c r="C126" s="540" t="s">
        <v>5624</v>
      </c>
      <c r="D126" s="313" t="s">
        <v>14</v>
      </c>
      <c r="E126" s="539" t="s">
        <v>15</v>
      </c>
      <c r="F126" s="540" t="s">
        <v>5693</v>
      </c>
      <c r="G126" s="539" t="s">
        <v>5694</v>
      </c>
      <c r="H126" s="539" t="s">
        <v>18</v>
      </c>
      <c r="I126" s="300" t="s">
        <v>19</v>
      </c>
      <c r="J126" s="338"/>
      <c r="K126" s="555" t="s">
        <v>2154</v>
      </c>
      <c r="L126" s="535"/>
      <c r="M126" s="535"/>
      <c r="N126" s="535"/>
      <c r="O126" s="535"/>
      <c r="P126" s="535"/>
      <c r="Q126" s="535"/>
      <c r="R126" s="535"/>
      <c r="S126" s="535"/>
      <c r="T126" s="535"/>
      <c r="U126" s="535"/>
      <c r="V126" s="535"/>
      <c r="W126" s="535"/>
      <c r="X126" s="535"/>
      <c r="Y126" s="535"/>
      <c r="Z126" s="535"/>
      <c r="AA126" s="535"/>
      <c r="AB126" s="535"/>
      <c r="AC126" s="535"/>
      <c r="AD126" s="535"/>
    </row>
    <row r="127" spans="1:42" s="259" customFormat="1" ht="80.099999999999994" customHeight="1">
      <c r="A127" s="310">
        <v>7</v>
      </c>
      <c r="B127" s="539" t="s">
        <v>2136</v>
      </c>
      <c r="C127" s="540" t="s">
        <v>5624</v>
      </c>
      <c r="D127" s="313" t="s">
        <v>14</v>
      </c>
      <c r="E127" s="539" t="s">
        <v>15</v>
      </c>
      <c r="F127" s="540" t="s">
        <v>5695</v>
      </c>
      <c r="G127" s="539" t="s">
        <v>2128</v>
      </c>
      <c r="H127" s="539" t="s">
        <v>18</v>
      </c>
      <c r="I127" s="300" t="s">
        <v>19</v>
      </c>
      <c r="J127" s="338"/>
      <c r="K127" s="547" t="s">
        <v>2129</v>
      </c>
      <c r="L127" s="535"/>
      <c r="M127" s="535"/>
      <c r="N127" s="535"/>
      <c r="O127" s="535"/>
      <c r="P127" s="535"/>
      <c r="Q127" s="535"/>
      <c r="R127" s="535"/>
      <c r="S127" s="535"/>
      <c r="T127" s="535"/>
      <c r="U127" s="535"/>
      <c r="V127" s="535"/>
      <c r="W127" s="535"/>
      <c r="X127" s="535"/>
      <c r="Y127" s="535"/>
      <c r="Z127" s="535"/>
      <c r="AA127" s="535"/>
      <c r="AB127" s="535"/>
      <c r="AC127" s="535"/>
      <c r="AD127" s="535"/>
    </row>
    <row r="128" spans="1:42" s="259" customFormat="1" ht="80.099999999999994" customHeight="1">
      <c r="A128" s="310">
        <v>8</v>
      </c>
      <c r="B128" s="539" t="s">
        <v>2136</v>
      </c>
      <c r="C128" s="540" t="s">
        <v>5624</v>
      </c>
      <c r="D128" s="313" t="s">
        <v>14</v>
      </c>
      <c r="E128" s="539" t="s">
        <v>15</v>
      </c>
      <c r="F128" s="540" t="s">
        <v>5696</v>
      </c>
      <c r="G128" s="539" t="s">
        <v>5697</v>
      </c>
      <c r="H128" s="539" t="s">
        <v>18</v>
      </c>
      <c r="I128" s="300" t="s">
        <v>19</v>
      </c>
      <c r="J128" s="338"/>
      <c r="K128" s="555" t="s">
        <v>2164</v>
      </c>
      <c r="L128" s="535"/>
      <c r="M128" s="535"/>
      <c r="N128" s="535"/>
      <c r="O128" s="535"/>
      <c r="P128" s="535"/>
      <c r="Q128" s="535"/>
      <c r="R128" s="535"/>
      <c r="S128" s="535"/>
      <c r="T128" s="535"/>
      <c r="U128" s="535"/>
      <c r="V128" s="535"/>
      <c r="W128" s="535"/>
      <c r="X128" s="535"/>
      <c r="Y128" s="535"/>
      <c r="Z128" s="535"/>
      <c r="AA128" s="535"/>
      <c r="AB128" s="535"/>
      <c r="AC128" s="535"/>
      <c r="AD128" s="535"/>
    </row>
    <row r="129" spans="1:30" s="259" customFormat="1" ht="80.099999999999994" customHeight="1">
      <c r="A129" s="310">
        <v>9</v>
      </c>
      <c r="B129" s="539" t="s">
        <v>2136</v>
      </c>
      <c r="C129" s="540" t="s">
        <v>5624</v>
      </c>
      <c r="D129" s="313" t="s">
        <v>14</v>
      </c>
      <c r="E129" s="539" t="s">
        <v>15</v>
      </c>
      <c r="F129" s="540" t="s">
        <v>5698</v>
      </c>
      <c r="G129" s="539" t="s">
        <v>5699</v>
      </c>
      <c r="H129" s="539" t="s">
        <v>18</v>
      </c>
      <c r="I129" s="300" t="s">
        <v>19</v>
      </c>
      <c r="J129" s="338"/>
      <c r="K129" s="554" t="s">
        <v>2146</v>
      </c>
      <c r="L129" s="535"/>
      <c r="M129" s="535"/>
      <c r="N129" s="535"/>
      <c r="O129" s="535"/>
      <c r="P129" s="535"/>
      <c r="Q129" s="535"/>
      <c r="R129" s="535"/>
      <c r="S129" s="535"/>
      <c r="T129" s="535"/>
      <c r="U129" s="535"/>
      <c r="V129" s="535"/>
      <c r="W129" s="535"/>
      <c r="X129" s="535"/>
      <c r="Y129" s="535"/>
      <c r="Z129" s="535"/>
      <c r="AA129" s="535"/>
      <c r="AB129" s="535"/>
      <c r="AC129" s="535"/>
      <c r="AD129" s="535"/>
    </row>
    <row r="130" spans="1:30" s="259" customFormat="1" ht="80.099999999999994" customHeight="1">
      <c r="A130" s="310">
        <v>10</v>
      </c>
      <c r="B130" s="539" t="s">
        <v>2136</v>
      </c>
      <c r="C130" s="540" t="s">
        <v>5624</v>
      </c>
      <c r="D130" s="313" t="s">
        <v>14</v>
      </c>
      <c r="E130" s="539" t="s">
        <v>15</v>
      </c>
      <c r="F130" s="540" t="s">
        <v>5700</v>
      </c>
      <c r="G130" s="539" t="s">
        <v>2162</v>
      </c>
      <c r="H130" s="539" t="s">
        <v>18</v>
      </c>
      <c r="I130" s="300" t="s">
        <v>19</v>
      </c>
      <c r="J130" s="338"/>
      <c r="K130" s="555" t="s">
        <v>2163</v>
      </c>
      <c r="L130" s="535"/>
      <c r="M130" s="535"/>
      <c r="N130" s="535"/>
      <c r="O130" s="535"/>
      <c r="P130" s="535"/>
      <c r="Q130" s="535"/>
      <c r="R130" s="535"/>
      <c r="S130" s="535"/>
      <c r="T130" s="535"/>
      <c r="U130" s="535"/>
      <c r="V130" s="535"/>
      <c r="W130" s="535"/>
      <c r="X130" s="535"/>
      <c r="Y130" s="535"/>
      <c r="Z130" s="535"/>
      <c r="AA130" s="535"/>
      <c r="AB130" s="535"/>
      <c r="AC130" s="535"/>
      <c r="AD130" s="535"/>
    </row>
    <row r="131" spans="1:30" s="259" customFormat="1" ht="80.099999999999994" customHeight="1">
      <c r="A131" s="310">
        <v>11</v>
      </c>
      <c r="B131" s="539" t="s">
        <v>2136</v>
      </c>
      <c r="C131" s="540" t="s">
        <v>5624</v>
      </c>
      <c r="D131" s="313" t="s">
        <v>14</v>
      </c>
      <c r="E131" s="539" t="s">
        <v>15</v>
      </c>
      <c r="F131" s="540" t="s">
        <v>5701</v>
      </c>
      <c r="G131" s="539" t="s">
        <v>5702</v>
      </c>
      <c r="H131" s="539" t="s">
        <v>18</v>
      </c>
      <c r="I131" s="300" t="s">
        <v>19</v>
      </c>
      <c r="J131" s="338"/>
      <c r="K131" s="552" t="s">
        <v>2188</v>
      </c>
      <c r="L131" s="535"/>
      <c r="M131" s="535"/>
      <c r="N131" s="535"/>
      <c r="O131" s="535"/>
      <c r="P131" s="535"/>
      <c r="Q131" s="535"/>
      <c r="R131" s="535"/>
      <c r="S131" s="535"/>
      <c r="T131" s="535"/>
      <c r="U131" s="535"/>
      <c r="V131" s="535"/>
      <c r="W131" s="535"/>
      <c r="X131" s="535"/>
      <c r="Y131" s="535"/>
      <c r="Z131" s="535"/>
      <c r="AA131" s="535"/>
      <c r="AB131" s="535"/>
      <c r="AC131" s="535"/>
      <c r="AD131" s="535"/>
    </row>
    <row r="132" spans="1:30" s="259" customFormat="1" ht="80.099999999999994" customHeight="1">
      <c r="A132" s="310">
        <v>12</v>
      </c>
      <c r="B132" s="539" t="s">
        <v>2136</v>
      </c>
      <c r="C132" s="540" t="s">
        <v>5624</v>
      </c>
      <c r="D132" s="313" t="s">
        <v>14</v>
      </c>
      <c r="E132" s="539" t="s">
        <v>15</v>
      </c>
      <c r="F132" s="540" t="s">
        <v>5703</v>
      </c>
      <c r="G132" s="539" t="s">
        <v>2130</v>
      </c>
      <c r="H132" s="539" t="s">
        <v>18</v>
      </c>
      <c r="I132" s="300" t="s">
        <v>19</v>
      </c>
      <c r="J132" s="338"/>
      <c r="K132" s="608" t="s">
        <v>2131</v>
      </c>
      <c r="L132" s="535"/>
      <c r="M132" s="535"/>
      <c r="N132" s="535"/>
      <c r="O132" s="535"/>
      <c r="P132" s="535"/>
      <c r="Q132" s="535"/>
      <c r="R132" s="535"/>
      <c r="S132" s="535"/>
      <c r="T132" s="535"/>
      <c r="U132" s="535"/>
      <c r="V132" s="535"/>
      <c r="W132" s="535"/>
      <c r="X132" s="535"/>
      <c r="Y132" s="535"/>
      <c r="Z132" s="535"/>
      <c r="AA132" s="535"/>
      <c r="AB132" s="535"/>
      <c r="AC132" s="535"/>
      <c r="AD132" s="535"/>
    </row>
    <row r="133" spans="1:30" s="259" customFormat="1" ht="80.099999999999994" customHeight="1">
      <c r="A133" s="310">
        <v>13</v>
      </c>
      <c r="B133" s="539" t="s">
        <v>2136</v>
      </c>
      <c r="C133" s="540" t="s">
        <v>5624</v>
      </c>
      <c r="D133" s="313" t="s">
        <v>14</v>
      </c>
      <c r="E133" s="550" t="s">
        <v>15</v>
      </c>
      <c r="F133" s="540" t="s">
        <v>5704</v>
      </c>
      <c r="G133" s="539" t="s">
        <v>5705</v>
      </c>
      <c r="H133" s="539" t="s">
        <v>18</v>
      </c>
      <c r="I133" s="300" t="s">
        <v>19</v>
      </c>
      <c r="J133" s="338"/>
      <c r="K133" s="552" t="s">
        <v>2153</v>
      </c>
      <c r="L133" s="535"/>
      <c r="M133" s="535"/>
      <c r="N133" s="535"/>
      <c r="O133" s="535"/>
      <c r="P133" s="535"/>
      <c r="Q133" s="535"/>
      <c r="R133" s="535"/>
      <c r="S133" s="535"/>
      <c r="T133" s="535"/>
      <c r="U133" s="535"/>
      <c r="V133" s="535"/>
      <c r="W133" s="535"/>
      <c r="X133" s="535"/>
      <c r="Y133" s="535"/>
      <c r="Z133" s="535"/>
      <c r="AA133" s="535"/>
      <c r="AB133" s="535"/>
      <c r="AC133" s="535"/>
      <c r="AD133" s="535"/>
    </row>
    <row r="134" spans="1:30" s="259" customFormat="1" ht="80.099999999999994" customHeight="1">
      <c r="A134" s="310">
        <v>14</v>
      </c>
      <c r="B134" s="539" t="s">
        <v>2136</v>
      </c>
      <c r="C134" s="540" t="s">
        <v>5624</v>
      </c>
      <c r="D134" s="313" t="s">
        <v>14</v>
      </c>
      <c r="E134" s="550" t="s">
        <v>15</v>
      </c>
      <c r="F134" s="540" t="s">
        <v>5706</v>
      </c>
      <c r="G134" s="539" t="s">
        <v>2122</v>
      </c>
      <c r="H134" s="539" t="s">
        <v>18</v>
      </c>
      <c r="I134" s="300" t="s">
        <v>19</v>
      </c>
      <c r="J134" s="338"/>
      <c r="K134" s="83" t="s">
        <v>2123</v>
      </c>
      <c r="L134" s="535"/>
      <c r="M134" s="535"/>
      <c r="N134" s="535"/>
      <c r="O134" s="535"/>
      <c r="P134" s="535"/>
      <c r="Q134" s="535"/>
      <c r="R134" s="535"/>
      <c r="S134" s="535"/>
      <c r="T134" s="535"/>
      <c r="U134" s="535"/>
      <c r="V134" s="535"/>
      <c r="W134" s="535"/>
      <c r="X134" s="535"/>
      <c r="Y134" s="535"/>
      <c r="Z134" s="535"/>
      <c r="AA134" s="535"/>
      <c r="AB134" s="535"/>
      <c r="AC134" s="535"/>
      <c r="AD134" s="535"/>
    </row>
    <row r="135" spans="1:30" s="259" customFormat="1" ht="80.099999999999994" customHeight="1">
      <c r="A135" s="310">
        <v>15</v>
      </c>
      <c r="B135" s="539" t="s">
        <v>2136</v>
      </c>
      <c r="C135" s="540" t="s">
        <v>5624</v>
      </c>
      <c r="D135" s="313" t="s">
        <v>14</v>
      </c>
      <c r="E135" s="550" t="s">
        <v>15</v>
      </c>
      <c r="F135" s="540" t="s">
        <v>5707</v>
      </c>
      <c r="G135" s="539" t="s">
        <v>2124</v>
      </c>
      <c r="H135" s="539" t="s">
        <v>18</v>
      </c>
      <c r="I135" s="300" t="s">
        <v>19</v>
      </c>
      <c r="J135" s="338"/>
      <c r="K135" s="547" t="s">
        <v>2125</v>
      </c>
      <c r="L135" s="535"/>
      <c r="M135" s="535"/>
      <c r="N135" s="535"/>
      <c r="O135" s="535"/>
      <c r="P135" s="535"/>
      <c r="Q135" s="535"/>
      <c r="R135" s="535"/>
      <c r="S135" s="535"/>
      <c r="T135" s="535"/>
      <c r="U135" s="535"/>
      <c r="V135" s="535"/>
      <c r="W135" s="535"/>
      <c r="X135" s="535"/>
      <c r="Y135" s="535"/>
      <c r="Z135" s="535"/>
      <c r="AA135" s="535"/>
      <c r="AB135" s="535"/>
      <c r="AC135" s="535"/>
      <c r="AD135" s="535"/>
    </row>
    <row r="136" spans="1:30" s="259" customFormat="1" ht="80.099999999999994" customHeight="1">
      <c r="A136" s="310">
        <v>16</v>
      </c>
      <c r="B136" s="539" t="s">
        <v>2136</v>
      </c>
      <c r="C136" s="540" t="s">
        <v>5624</v>
      </c>
      <c r="D136" s="313" t="s">
        <v>14</v>
      </c>
      <c r="E136" s="550" t="s">
        <v>15</v>
      </c>
      <c r="F136" s="540" t="s">
        <v>5708</v>
      </c>
      <c r="G136" s="539" t="s">
        <v>2165</v>
      </c>
      <c r="H136" s="539" t="s">
        <v>18</v>
      </c>
      <c r="I136" s="300" t="s">
        <v>19</v>
      </c>
      <c r="J136" s="338"/>
      <c r="K136" s="555" t="s">
        <v>2166</v>
      </c>
      <c r="L136" s="535"/>
      <c r="M136" s="535"/>
      <c r="N136" s="535"/>
      <c r="O136" s="535"/>
      <c r="P136" s="535"/>
      <c r="Q136" s="535"/>
      <c r="R136" s="535"/>
      <c r="S136" s="535"/>
      <c r="T136" s="535"/>
      <c r="U136" s="535"/>
      <c r="V136" s="535"/>
      <c r="W136" s="535"/>
      <c r="X136" s="535"/>
      <c r="Y136" s="535"/>
      <c r="Z136" s="535"/>
      <c r="AA136" s="535"/>
      <c r="AB136" s="535"/>
      <c r="AC136" s="535"/>
      <c r="AD136" s="535"/>
    </row>
    <row r="137" spans="1:30" s="259" customFormat="1" ht="80.099999999999994" customHeight="1">
      <c r="A137" s="310">
        <v>17</v>
      </c>
      <c r="B137" s="539" t="s">
        <v>2136</v>
      </c>
      <c r="C137" s="540" t="s">
        <v>5624</v>
      </c>
      <c r="D137" s="313" t="s">
        <v>14</v>
      </c>
      <c r="E137" s="539" t="s">
        <v>15</v>
      </c>
      <c r="F137" s="540" t="s">
        <v>5709</v>
      </c>
      <c r="G137" s="539" t="s">
        <v>5710</v>
      </c>
      <c r="H137" s="539" t="s">
        <v>18</v>
      </c>
      <c r="I137" s="300" t="s">
        <v>19</v>
      </c>
      <c r="J137" s="338"/>
      <c r="K137" s="65" t="s">
        <v>2143</v>
      </c>
      <c r="L137" s="535"/>
      <c r="M137" s="535"/>
      <c r="N137" s="535"/>
      <c r="O137" s="535"/>
      <c r="P137" s="535"/>
      <c r="Q137" s="535"/>
      <c r="R137" s="535"/>
      <c r="S137" s="535"/>
      <c r="T137" s="535"/>
      <c r="U137" s="535"/>
      <c r="V137" s="535"/>
      <c r="W137" s="535"/>
      <c r="X137" s="535"/>
      <c r="Y137" s="535"/>
      <c r="Z137" s="535"/>
      <c r="AA137" s="535"/>
      <c r="AB137" s="535"/>
      <c r="AC137" s="535"/>
      <c r="AD137" s="535"/>
    </row>
    <row r="138" spans="1:30" s="259" customFormat="1" ht="80.099999999999994" customHeight="1">
      <c r="A138" s="310">
        <v>18</v>
      </c>
      <c r="B138" s="540" t="s">
        <v>2136</v>
      </c>
      <c r="C138" s="540" t="s">
        <v>5624</v>
      </c>
      <c r="D138" s="313" t="s">
        <v>14</v>
      </c>
      <c r="E138" s="540" t="s">
        <v>15</v>
      </c>
      <c r="F138" s="540" t="s">
        <v>5711</v>
      </c>
      <c r="G138" s="540" t="s">
        <v>2210</v>
      </c>
      <c r="H138" s="540" t="s">
        <v>18</v>
      </c>
      <c r="I138" s="300" t="s">
        <v>19</v>
      </c>
      <c r="J138" s="338"/>
      <c r="K138" s="552" t="s">
        <v>2211</v>
      </c>
      <c r="L138" s="535"/>
      <c r="M138" s="535"/>
      <c r="N138" s="535"/>
      <c r="O138" s="535"/>
      <c r="P138" s="535"/>
      <c r="Q138" s="535"/>
      <c r="R138" s="535"/>
      <c r="S138" s="535"/>
      <c r="T138" s="535"/>
      <c r="U138" s="535"/>
      <c r="V138" s="535"/>
      <c r="W138" s="535"/>
      <c r="X138" s="535"/>
      <c r="Y138" s="535"/>
      <c r="Z138" s="535"/>
      <c r="AA138" s="535"/>
      <c r="AB138" s="535"/>
      <c r="AC138" s="535"/>
      <c r="AD138" s="535"/>
    </row>
    <row r="139" spans="1:30" s="259" customFormat="1" ht="80.099999999999994" customHeight="1">
      <c r="A139" s="310">
        <v>19</v>
      </c>
      <c r="B139" s="540" t="s">
        <v>2136</v>
      </c>
      <c r="C139" s="540" t="s">
        <v>5624</v>
      </c>
      <c r="D139" s="313" t="s">
        <v>14</v>
      </c>
      <c r="E139" s="559" t="s">
        <v>417</v>
      </c>
      <c r="F139" s="540" t="s">
        <v>5712</v>
      </c>
      <c r="G139" s="540" t="s">
        <v>2147</v>
      </c>
      <c r="H139" s="348" t="s">
        <v>56</v>
      </c>
      <c r="I139" s="300" t="s">
        <v>19</v>
      </c>
      <c r="J139" s="338"/>
      <c r="K139" s="65" t="s">
        <v>2148</v>
      </c>
      <c r="L139" s="535"/>
      <c r="M139" s="535"/>
      <c r="N139" s="535"/>
      <c r="O139" s="535"/>
      <c r="P139" s="535"/>
      <c r="Q139" s="535"/>
      <c r="R139" s="535"/>
      <c r="S139" s="535"/>
      <c r="T139" s="535"/>
      <c r="U139" s="535"/>
      <c r="V139" s="535"/>
      <c r="W139" s="535"/>
      <c r="X139" s="535"/>
      <c r="Y139" s="535"/>
      <c r="Z139" s="535"/>
      <c r="AA139" s="535"/>
      <c r="AB139" s="535"/>
      <c r="AC139" s="535"/>
      <c r="AD139" s="535"/>
    </row>
    <row r="140" spans="1:30" s="259" customFormat="1" ht="80.099999999999994" customHeight="1">
      <c r="A140" s="310">
        <v>20</v>
      </c>
      <c r="B140" s="540" t="s">
        <v>2136</v>
      </c>
      <c r="C140" s="540" t="s">
        <v>5624</v>
      </c>
      <c r="D140" s="313" t="s">
        <v>14</v>
      </c>
      <c r="E140" s="559" t="s">
        <v>417</v>
      </c>
      <c r="F140" s="568" t="s">
        <v>5713</v>
      </c>
      <c r="G140" s="540" t="s">
        <v>5714</v>
      </c>
      <c r="H140" s="348" t="s">
        <v>56</v>
      </c>
      <c r="I140" s="300" t="s">
        <v>19</v>
      </c>
      <c r="J140" s="338"/>
      <c r="K140" s="609" t="s">
        <v>5715</v>
      </c>
      <c r="L140" s="535"/>
      <c r="M140" s="535"/>
      <c r="N140" s="535"/>
      <c r="O140" s="535"/>
      <c r="P140" s="535"/>
      <c r="Q140" s="535"/>
      <c r="R140" s="535"/>
      <c r="S140" s="535"/>
      <c r="T140" s="535"/>
      <c r="U140" s="535"/>
      <c r="V140" s="535"/>
      <c r="W140" s="535"/>
      <c r="X140" s="535"/>
      <c r="Y140" s="535"/>
      <c r="Z140" s="535"/>
      <c r="AA140" s="535"/>
      <c r="AB140" s="535"/>
      <c r="AC140" s="535"/>
      <c r="AD140" s="535"/>
    </row>
    <row r="141" spans="1:30" s="259" customFormat="1" ht="80.099999999999994" customHeight="1">
      <c r="A141" s="310">
        <v>21</v>
      </c>
      <c r="B141" s="540" t="s">
        <v>2136</v>
      </c>
      <c r="C141" s="540" t="s">
        <v>5624</v>
      </c>
      <c r="D141" s="313" t="s">
        <v>14</v>
      </c>
      <c r="E141" s="561" t="s">
        <v>417</v>
      </c>
      <c r="F141" s="540" t="s">
        <v>5716</v>
      </c>
      <c r="G141" s="540" t="s">
        <v>2186</v>
      </c>
      <c r="H141" s="540" t="s">
        <v>18</v>
      </c>
      <c r="I141" s="300" t="s">
        <v>19</v>
      </c>
      <c r="J141" s="338"/>
      <c r="K141" s="65" t="s">
        <v>2187</v>
      </c>
      <c r="L141" s="535"/>
      <c r="M141" s="535"/>
      <c r="N141" s="535"/>
      <c r="O141" s="535"/>
      <c r="P141" s="535"/>
      <c r="Q141" s="535"/>
      <c r="R141" s="535"/>
      <c r="S141" s="535"/>
      <c r="T141" s="535"/>
      <c r="U141" s="535"/>
      <c r="V141" s="535"/>
      <c r="W141" s="535"/>
      <c r="X141" s="535"/>
      <c r="Y141" s="535"/>
      <c r="Z141" s="535"/>
      <c r="AA141" s="535"/>
      <c r="AB141" s="535"/>
      <c r="AC141" s="535"/>
      <c r="AD141" s="535"/>
    </row>
    <row r="142" spans="1:30" s="259" customFormat="1" ht="80.099999999999994" customHeight="1">
      <c r="A142" s="310">
        <v>22</v>
      </c>
      <c r="B142" s="540" t="s">
        <v>2136</v>
      </c>
      <c r="C142" s="540" t="s">
        <v>5624</v>
      </c>
      <c r="D142" s="313" t="s">
        <v>14</v>
      </c>
      <c r="E142" s="561" t="s">
        <v>417</v>
      </c>
      <c r="F142" s="540" t="s">
        <v>5717</v>
      </c>
      <c r="G142" s="540" t="s">
        <v>5718</v>
      </c>
      <c r="H142" s="540" t="s">
        <v>18</v>
      </c>
      <c r="I142" s="300" t="s">
        <v>19</v>
      </c>
      <c r="J142" s="338"/>
      <c r="K142" s="554" t="s">
        <v>5719</v>
      </c>
      <c r="L142" s="535"/>
      <c r="M142" s="535"/>
      <c r="N142" s="535"/>
      <c r="O142" s="535"/>
      <c r="P142" s="535"/>
      <c r="Q142" s="535"/>
      <c r="R142" s="535"/>
      <c r="S142" s="535"/>
      <c r="T142" s="535"/>
      <c r="U142" s="535"/>
      <c r="V142" s="535"/>
      <c r="W142" s="535"/>
      <c r="X142" s="535"/>
      <c r="Y142" s="535"/>
      <c r="Z142" s="535"/>
      <c r="AA142" s="535"/>
      <c r="AB142" s="535"/>
      <c r="AC142" s="535"/>
      <c r="AD142" s="535"/>
    </row>
    <row r="143" spans="1:30" s="259" customFormat="1" ht="80.099999999999994" customHeight="1">
      <c r="A143" s="310">
        <v>23</v>
      </c>
      <c r="B143" s="540" t="s">
        <v>2136</v>
      </c>
      <c r="C143" s="540" t="s">
        <v>5624</v>
      </c>
      <c r="D143" s="313" t="s">
        <v>14</v>
      </c>
      <c r="E143" s="561" t="s">
        <v>417</v>
      </c>
      <c r="F143" s="540" t="s">
        <v>5720</v>
      </c>
      <c r="G143" s="540" t="s">
        <v>2204</v>
      </c>
      <c r="H143" s="540" t="s">
        <v>18</v>
      </c>
      <c r="I143" s="300" t="s">
        <v>19</v>
      </c>
      <c r="J143" s="338"/>
      <c r="K143" s="552" t="s">
        <v>2205</v>
      </c>
      <c r="L143" s="535"/>
      <c r="M143" s="535"/>
      <c r="N143" s="535"/>
      <c r="O143" s="535"/>
      <c r="P143" s="535"/>
      <c r="Q143" s="535"/>
      <c r="R143" s="535"/>
      <c r="S143" s="535"/>
      <c r="T143" s="535"/>
      <c r="U143" s="535"/>
      <c r="V143" s="535"/>
      <c r="W143" s="535"/>
      <c r="X143" s="535"/>
      <c r="Y143" s="535"/>
      <c r="Z143" s="535"/>
      <c r="AA143" s="535"/>
      <c r="AB143" s="535"/>
      <c r="AC143" s="535"/>
      <c r="AD143" s="535"/>
    </row>
    <row r="144" spans="1:30" s="259" customFormat="1" ht="80.099999999999994" customHeight="1">
      <c r="A144" s="310">
        <v>24</v>
      </c>
      <c r="B144" s="540" t="s">
        <v>2136</v>
      </c>
      <c r="C144" s="540" t="s">
        <v>5624</v>
      </c>
      <c r="D144" s="313" t="s">
        <v>14</v>
      </c>
      <c r="E144" s="561" t="s">
        <v>417</v>
      </c>
      <c r="F144" s="540" t="s">
        <v>5721</v>
      </c>
      <c r="G144" s="540" t="s">
        <v>5626</v>
      </c>
      <c r="H144" s="540" t="s">
        <v>18</v>
      </c>
      <c r="I144" s="300" t="s">
        <v>19</v>
      </c>
      <c r="J144" s="338"/>
      <c r="K144" s="608" t="s">
        <v>2203</v>
      </c>
      <c r="L144" s="535"/>
      <c r="M144" s="535"/>
      <c r="N144" s="535"/>
      <c r="O144" s="535"/>
      <c r="P144" s="535"/>
      <c r="Q144" s="535"/>
      <c r="R144" s="535"/>
      <c r="S144" s="535"/>
      <c r="T144" s="535"/>
      <c r="U144" s="535"/>
      <c r="V144" s="535"/>
      <c r="W144" s="535"/>
      <c r="X144" s="535"/>
      <c r="Y144" s="535"/>
      <c r="Z144" s="535"/>
      <c r="AA144" s="535"/>
      <c r="AB144" s="535"/>
      <c r="AC144" s="535"/>
      <c r="AD144" s="535"/>
    </row>
    <row r="145" spans="1:40" s="259" customFormat="1" ht="80.099999999999994" customHeight="1">
      <c r="A145" s="310">
        <v>25</v>
      </c>
      <c r="B145" s="539" t="s">
        <v>2136</v>
      </c>
      <c r="C145" s="540" t="s">
        <v>5624</v>
      </c>
      <c r="D145" s="313" t="s">
        <v>14</v>
      </c>
      <c r="E145" s="564" t="s">
        <v>417</v>
      </c>
      <c r="F145" s="540" t="s">
        <v>4706</v>
      </c>
      <c r="G145" s="539" t="s">
        <v>5722</v>
      </c>
      <c r="H145" s="539" t="s">
        <v>18</v>
      </c>
      <c r="I145" s="300" t="s">
        <v>19</v>
      </c>
      <c r="J145" s="338"/>
      <c r="K145" s="552" t="s">
        <v>2202</v>
      </c>
      <c r="L145" s="535"/>
      <c r="M145" s="535"/>
      <c r="N145" s="535"/>
      <c r="O145" s="535"/>
      <c r="P145" s="535"/>
      <c r="Q145" s="535"/>
      <c r="R145" s="535"/>
      <c r="S145" s="535"/>
      <c r="T145" s="535"/>
      <c r="U145" s="535"/>
      <c r="V145" s="535"/>
      <c r="W145" s="535"/>
      <c r="X145" s="535"/>
      <c r="Y145" s="535"/>
      <c r="Z145" s="535"/>
      <c r="AA145" s="535"/>
      <c r="AB145" s="535"/>
      <c r="AC145" s="535"/>
      <c r="AD145" s="535"/>
    </row>
    <row r="146" spans="1:40" s="259" customFormat="1" ht="80.099999999999994" customHeight="1">
      <c r="A146" s="310">
        <v>26</v>
      </c>
      <c r="B146" s="539" t="s">
        <v>2136</v>
      </c>
      <c r="C146" s="540" t="s">
        <v>5624</v>
      </c>
      <c r="D146" s="313" t="s">
        <v>14</v>
      </c>
      <c r="E146" s="564" t="s">
        <v>417</v>
      </c>
      <c r="F146" s="540" t="s">
        <v>5723</v>
      </c>
      <c r="G146" s="539" t="s">
        <v>5724</v>
      </c>
      <c r="H146" s="539" t="s">
        <v>18</v>
      </c>
      <c r="I146" s="300" t="s">
        <v>19</v>
      </c>
      <c r="J146" s="338"/>
      <c r="K146" s="555" t="s">
        <v>2149</v>
      </c>
      <c r="L146" s="535"/>
      <c r="M146" s="535"/>
      <c r="N146" s="535"/>
      <c r="O146" s="535"/>
      <c r="P146" s="535"/>
      <c r="Q146" s="535"/>
      <c r="R146" s="535"/>
      <c r="S146" s="535"/>
      <c r="T146" s="535"/>
      <c r="U146" s="535"/>
      <c r="V146" s="535"/>
      <c r="W146" s="535"/>
      <c r="X146" s="535"/>
      <c r="Y146" s="535"/>
      <c r="Z146" s="535"/>
      <c r="AA146" s="535"/>
      <c r="AB146" s="535"/>
      <c r="AC146" s="535"/>
      <c r="AD146" s="535"/>
    </row>
    <row r="147" spans="1:40" s="259" customFormat="1" ht="80.099999999999994" customHeight="1">
      <c r="A147" s="310">
        <v>27</v>
      </c>
      <c r="B147" s="539" t="s">
        <v>2136</v>
      </c>
      <c r="C147" s="540" t="s">
        <v>5624</v>
      </c>
      <c r="D147" s="313" t="s">
        <v>14</v>
      </c>
      <c r="E147" s="564" t="s">
        <v>417</v>
      </c>
      <c r="F147" s="540" t="s">
        <v>5725</v>
      </c>
      <c r="G147" s="539" t="s">
        <v>2126</v>
      </c>
      <c r="H147" s="539" t="s">
        <v>18</v>
      </c>
      <c r="I147" s="300" t="s">
        <v>19</v>
      </c>
      <c r="J147" s="338"/>
      <c r="K147" s="547" t="s">
        <v>2127</v>
      </c>
      <c r="L147" s="535"/>
      <c r="M147" s="535"/>
      <c r="N147" s="535"/>
      <c r="O147" s="535"/>
      <c r="P147" s="535"/>
      <c r="Q147" s="535"/>
      <c r="R147" s="535"/>
      <c r="S147" s="535"/>
      <c r="T147" s="535"/>
      <c r="U147" s="535"/>
      <c r="V147" s="535"/>
      <c r="W147" s="535"/>
      <c r="X147" s="535"/>
      <c r="Y147" s="535"/>
      <c r="Z147" s="535"/>
      <c r="AA147" s="535"/>
      <c r="AB147" s="535"/>
      <c r="AC147" s="535"/>
      <c r="AD147" s="535"/>
    </row>
    <row r="148" spans="1:40" s="47" customFormat="1" ht="18" customHeight="1">
      <c r="A148" s="650" t="s">
        <v>5627</v>
      </c>
      <c r="B148" s="651"/>
      <c r="C148" s="651"/>
      <c r="D148" s="651"/>
      <c r="E148" s="651"/>
      <c r="F148" s="651"/>
      <c r="G148" s="651"/>
      <c r="H148" s="651"/>
      <c r="I148" s="651"/>
      <c r="J148" s="651"/>
      <c r="K148" s="652"/>
    </row>
    <row r="149" spans="1:40" s="259" customFormat="1" ht="15">
      <c r="A149" s="575">
        <v>1</v>
      </c>
      <c r="B149" s="549" t="s">
        <v>2136</v>
      </c>
      <c r="C149" s="310"/>
      <c r="D149" s="323"/>
      <c r="E149" s="309" t="s">
        <v>15</v>
      </c>
      <c r="F149" s="309" t="s">
        <v>2252</v>
      </c>
      <c r="G149" s="309" t="s">
        <v>46</v>
      </c>
      <c r="H149" s="507" t="s">
        <v>56</v>
      </c>
      <c r="I149" s="309" t="s">
        <v>87</v>
      </c>
      <c r="J149" s="338"/>
      <c r="K149" s="338"/>
      <c r="L149" s="535"/>
      <c r="M149" s="535"/>
      <c r="N149" s="535"/>
      <c r="O149" s="535"/>
      <c r="P149" s="535"/>
      <c r="Q149" s="535"/>
      <c r="R149" s="535"/>
      <c r="S149" s="535"/>
      <c r="T149" s="535"/>
      <c r="U149" s="535"/>
      <c r="V149" s="535"/>
      <c r="W149" s="535"/>
      <c r="X149" s="535"/>
      <c r="Y149" s="535"/>
      <c r="Z149" s="535"/>
      <c r="AA149" s="535"/>
      <c r="AB149" s="535"/>
      <c r="AC149" s="535"/>
      <c r="AD149" s="535"/>
      <c r="AE149" s="535"/>
      <c r="AF149" s="535"/>
      <c r="AG149" s="535"/>
      <c r="AH149" s="535"/>
      <c r="AI149" s="535"/>
      <c r="AJ149" s="535"/>
      <c r="AK149" s="535"/>
      <c r="AL149" s="535"/>
      <c r="AM149" s="535"/>
      <c r="AN149" s="535"/>
    </row>
    <row r="150" spans="1:40" s="259" customFormat="1" ht="15">
      <c r="A150" s="575">
        <v>2</v>
      </c>
      <c r="B150" s="549" t="s">
        <v>2136</v>
      </c>
      <c r="C150" s="310"/>
      <c r="D150" s="323"/>
      <c r="E150" s="309" t="s">
        <v>417</v>
      </c>
      <c r="F150" s="309" t="s">
        <v>2254</v>
      </c>
      <c r="G150" s="309" t="s">
        <v>46</v>
      </c>
      <c r="H150" s="507" t="s">
        <v>56</v>
      </c>
      <c r="I150" s="309" t="s">
        <v>87</v>
      </c>
      <c r="J150" s="338"/>
      <c r="K150" s="338"/>
      <c r="L150" s="535"/>
      <c r="M150" s="535"/>
      <c r="N150" s="535"/>
      <c r="O150" s="535"/>
      <c r="P150" s="535"/>
      <c r="Q150" s="535"/>
      <c r="R150" s="535"/>
      <c r="S150" s="535"/>
      <c r="T150" s="535"/>
      <c r="U150" s="535"/>
      <c r="V150" s="535"/>
      <c r="W150" s="535"/>
      <c r="X150" s="535"/>
      <c r="Y150" s="535"/>
      <c r="Z150" s="535"/>
      <c r="AA150" s="535"/>
      <c r="AB150" s="535"/>
      <c r="AC150" s="535"/>
      <c r="AD150" s="535"/>
      <c r="AE150" s="535"/>
      <c r="AF150" s="535"/>
      <c r="AG150" s="535"/>
      <c r="AH150" s="535"/>
      <c r="AI150" s="535"/>
      <c r="AJ150" s="535"/>
      <c r="AK150" s="535"/>
      <c r="AL150" s="535"/>
      <c r="AM150" s="535"/>
      <c r="AN150" s="535"/>
    </row>
    <row r="151" spans="1:40" s="259" customFormat="1" ht="25.5" customHeight="1">
      <c r="A151" s="575">
        <v>3</v>
      </c>
      <c r="B151" s="549" t="s">
        <v>2136</v>
      </c>
      <c r="C151" s="297"/>
      <c r="D151" s="323"/>
      <c r="E151" s="309" t="s">
        <v>15</v>
      </c>
      <c r="F151" s="309" t="s">
        <v>5628</v>
      </c>
      <c r="G151" s="297" t="s">
        <v>5629</v>
      </c>
      <c r="H151" s="507" t="s">
        <v>56</v>
      </c>
      <c r="I151" s="338" t="s">
        <v>19</v>
      </c>
      <c r="J151" s="338"/>
      <c r="K151" s="338"/>
      <c r="L151" s="535"/>
      <c r="M151" s="535"/>
      <c r="N151" s="535"/>
      <c r="O151" s="535"/>
      <c r="P151" s="535"/>
      <c r="Q151" s="535"/>
      <c r="R151" s="535"/>
      <c r="S151" s="535"/>
      <c r="T151" s="535"/>
      <c r="U151" s="535"/>
      <c r="V151" s="535"/>
      <c r="W151" s="535"/>
      <c r="X151" s="535"/>
      <c r="Y151" s="535"/>
      <c r="Z151" s="535"/>
      <c r="AA151" s="535"/>
      <c r="AB151" s="535"/>
      <c r="AC151" s="535"/>
      <c r="AD151" s="535"/>
      <c r="AE151" s="535"/>
      <c r="AF151" s="535"/>
      <c r="AG151" s="535"/>
      <c r="AH151" s="535"/>
      <c r="AI151" s="535"/>
      <c r="AJ151" s="535"/>
      <c r="AK151" s="535"/>
      <c r="AL151" s="535"/>
      <c r="AM151" s="535"/>
      <c r="AN151" s="535"/>
    </row>
    <row r="152" spans="1:40" s="259" customFormat="1" ht="25.5">
      <c r="A152" s="575">
        <v>4</v>
      </c>
      <c r="B152" s="549" t="s">
        <v>2136</v>
      </c>
      <c r="C152" s="539"/>
      <c r="D152" s="323"/>
      <c r="E152" s="309" t="s">
        <v>15</v>
      </c>
      <c r="F152" s="539" t="s">
        <v>5630</v>
      </c>
      <c r="G152" s="539" t="s">
        <v>5650</v>
      </c>
      <c r="H152" s="507" t="s">
        <v>56</v>
      </c>
      <c r="I152" s="338" t="s">
        <v>19</v>
      </c>
      <c r="J152" s="338"/>
      <c r="K152" s="338"/>
      <c r="L152" s="535"/>
      <c r="M152" s="535"/>
      <c r="N152" s="535"/>
      <c r="O152" s="535"/>
      <c r="P152" s="535"/>
      <c r="Q152" s="535"/>
      <c r="R152" s="535"/>
      <c r="S152" s="535"/>
      <c r="T152" s="535"/>
      <c r="U152" s="535"/>
      <c r="V152" s="535"/>
      <c r="W152" s="535"/>
      <c r="X152" s="535"/>
      <c r="Y152" s="535"/>
      <c r="Z152" s="535"/>
      <c r="AA152" s="535"/>
      <c r="AB152" s="535"/>
      <c r="AC152" s="535"/>
      <c r="AD152" s="535"/>
      <c r="AE152" s="535"/>
      <c r="AF152" s="535"/>
      <c r="AG152" s="535"/>
      <c r="AH152" s="535"/>
      <c r="AI152" s="535"/>
      <c r="AJ152" s="535"/>
      <c r="AK152" s="535"/>
      <c r="AL152" s="535"/>
      <c r="AM152" s="535"/>
      <c r="AN152" s="535"/>
    </row>
    <row r="153" spans="1:40" s="259" customFormat="1" ht="25.5">
      <c r="A153" s="575">
        <v>5</v>
      </c>
      <c r="B153" s="549" t="s">
        <v>2136</v>
      </c>
      <c r="C153" s="539"/>
      <c r="D153" s="323"/>
      <c r="E153" s="539" t="s">
        <v>417</v>
      </c>
      <c r="F153" s="539" t="s">
        <v>5631</v>
      </c>
      <c r="G153" s="539" t="s">
        <v>5632</v>
      </c>
      <c r="H153" s="507" t="s">
        <v>56</v>
      </c>
      <c r="I153" s="338" t="s">
        <v>531</v>
      </c>
      <c r="J153" s="338"/>
      <c r="K153" s="338"/>
      <c r="L153" s="535"/>
      <c r="M153" s="535"/>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5"/>
      <c r="AL153" s="535"/>
      <c r="AM153" s="535"/>
      <c r="AN153" s="535"/>
    </row>
    <row r="154" spans="1:40" s="259" customFormat="1" ht="15">
      <c r="A154" s="575">
        <v>6</v>
      </c>
      <c r="B154" s="549" t="s">
        <v>2136</v>
      </c>
      <c r="C154" s="539"/>
      <c r="D154" s="323"/>
      <c r="E154" s="539" t="s">
        <v>15</v>
      </c>
      <c r="F154" s="539" t="s">
        <v>5633</v>
      </c>
      <c r="G154" s="539" t="s">
        <v>851</v>
      </c>
      <c r="H154" s="507" t="s">
        <v>56</v>
      </c>
      <c r="I154" s="338" t="s">
        <v>5634</v>
      </c>
      <c r="J154" s="338"/>
      <c r="K154" s="338"/>
      <c r="L154" s="535"/>
      <c r="M154" s="535"/>
      <c r="N154" s="535"/>
      <c r="O154" s="535"/>
      <c r="P154" s="535"/>
      <c r="Q154" s="535"/>
      <c r="R154" s="535"/>
      <c r="S154" s="535"/>
      <c r="T154" s="535"/>
      <c r="U154" s="535"/>
      <c r="V154" s="535"/>
      <c r="W154" s="535"/>
      <c r="X154" s="535"/>
      <c r="Y154" s="535"/>
      <c r="Z154" s="535"/>
      <c r="AA154" s="535"/>
      <c r="AB154" s="535"/>
      <c r="AC154" s="535"/>
      <c r="AD154" s="535"/>
      <c r="AE154" s="535"/>
      <c r="AF154" s="535"/>
      <c r="AG154" s="535"/>
      <c r="AH154" s="535"/>
      <c r="AI154" s="535"/>
      <c r="AJ154" s="535"/>
      <c r="AK154" s="535"/>
      <c r="AL154" s="535"/>
      <c r="AM154" s="535"/>
      <c r="AN154" s="535"/>
    </row>
    <row r="155" spans="1:40" s="259" customFormat="1" ht="15">
      <c r="A155" s="575">
        <v>7</v>
      </c>
      <c r="B155" s="549" t="s">
        <v>2136</v>
      </c>
      <c r="C155" s="539"/>
      <c r="D155" s="323"/>
      <c r="E155" s="539" t="s">
        <v>417</v>
      </c>
      <c r="F155" s="539" t="s">
        <v>5635</v>
      </c>
      <c r="G155" s="539" t="s">
        <v>918</v>
      </c>
      <c r="H155" s="507" t="s">
        <v>56</v>
      </c>
      <c r="I155" s="338" t="s">
        <v>5634</v>
      </c>
      <c r="J155" s="338"/>
      <c r="K155" s="338"/>
      <c r="L155" s="535"/>
      <c r="M155" s="535"/>
      <c r="N155" s="535"/>
      <c r="O155" s="535"/>
      <c r="P155" s="535"/>
      <c r="Q155" s="535"/>
      <c r="R155" s="535"/>
      <c r="S155" s="535"/>
      <c r="T155" s="535"/>
      <c r="U155" s="535"/>
      <c r="V155" s="535"/>
      <c r="W155" s="535"/>
      <c r="X155" s="535"/>
      <c r="Y155" s="535"/>
      <c r="Z155" s="535"/>
      <c r="AA155" s="535"/>
      <c r="AB155" s="535"/>
      <c r="AC155" s="535"/>
      <c r="AD155" s="535"/>
      <c r="AE155" s="535"/>
      <c r="AF155" s="535"/>
      <c r="AG155" s="535"/>
      <c r="AH155" s="535"/>
      <c r="AI155" s="535"/>
      <c r="AJ155" s="535"/>
      <c r="AK155" s="535"/>
      <c r="AL155" s="535"/>
      <c r="AM155" s="535"/>
      <c r="AN155" s="535"/>
    </row>
    <row r="156" spans="1:40" s="259" customFormat="1" ht="15">
      <c r="A156" s="610"/>
      <c r="B156" s="535"/>
      <c r="C156" s="535"/>
      <c r="D156" s="535"/>
      <c r="E156" s="535"/>
      <c r="F156" s="535"/>
      <c r="G156" s="535"/>
      <c r="H156" s="591"/>
      <c r="I156" s="535"/>
      <c r="J156" s="535"/>
      <c r="K156" s="535"/>
      <c r="L156" s="535"/>
      <c r="M156" s="535"/>
      <c r="N156" s="535"/>
      <c r="O156" s="535"/>
      <c r="P156" s="535"/>
      <c r="Q156" s="535"/>
      <c r="R156" s="535"/>
      <c r="S156" s="535"/>
      <c r="T156" s="535"/>
      <c r="U156" s="535"/>
      <c r="V156" s="535"/>
      <c r="W156" s="535"/>
      <c r="X156" s="535"/>
      <c r="Y156" s="535"/>
      <c r="Z156" s="535"/>
      <c r="AA156" s="535"/>
      <c r="AB156" s="535"/>
      <c r="AC156" s="535"/>
      <c r="AD156" s="535"/>
    </row>
    <row r="157" spans="1:40" s="259" customFormat="1" ht="15.75">
      <c r="A157" s="658" t="s">
        <v>4754</v>
      </c>
      <c r="B157" s="658"/>
      <c r="C157" s="658"/>
      <c r="D157" s="658"/>
      <c r="E157" s="658"/>
      <c r="F157" s="658"/>
      <c r="G157" s="658"/>
      <c r="H157" s="658"/>
      <c r="I157" s="658"/>
      <c r="J157" s="658"/>
      <c r="K157" s="658"/>
      <c r="L157" s="535"/>
      <c r="M157" s="535"/>
      <c r="N157" s="535"/>
      <c r="O157" s="535"/>
      <c r="P157" s="535"/>
      <c r="Q157" s="535"/>
      <c r="R157" s="535"/>
      <c r="S157" s="535"/>
      <c r="T157" s="535"/>
      <c r="U157" s="535"/>
      <c r="V157" s="535"/>
      <c r="W157" s="535"/>
      <c r="X157" s="535"/>
      <c r="Y157" s="535"/>
      <c r="Z157" s="535"/>
      <c r="AA157" s="535"/>
      <c r="AB157" s="535"/>
      <c r="AC157" s="535"/>
      <c r="AD157" s="535"/>
    </row>
    <row r="158" spans="1:40" s="579" customFormat="1"/>
    <row r="159" spans="1:40" s="259" customFormat="1" ht="27.75" customHeight="1">
      <c r="A159" s="649" t="s">
        <v>5726</v>
      </c>
      <c r="B159" s="649"/>
      <c r="C159" s="649"/>
      <c r="D159" s="649"/>
      <c r="E159" s="649"/>
      <c r="F159" s="649"/>
      <c r="G159" s="649"/>
      <c r="H159" s="649"/>
      <c r="I159" s="649"/>
      <c r="J159" s="649"/>
      <c r="K159" s="649"/>
    </row>
    <row r="160" spans="1:40" s="259" customFormat="1" ht="38.25">
      <c r="A160" s="536" t="s">
        <v>6</v>
      </c>
      <c r="B160" s="536" t="s">
        <v>0</v>
      </c>
      <c r="C160" s="580" t="s">
        <v>1</v>
      </c>
      <c r="D160" s="580" t="s">
        <v>8</v>
      </c>
      <c r="E160" s="580" t="s">
        <v>11</v>
      </c>
      <c r="F160" s="580" t="s">
        <v>2</v>
      </c>
      <c r="G160" s="581" t="s">
        <v>3</v>
      </c>
      <c r="H160" s="536" t="s">
        <v>10</v>
      </c>
      <c r="I160" s="580" t="s">
        <v>7</v>
      </c>
      <c r="J160" s="580" t="s">
        <v>4</v>
      </c>
      <c r="K160" s="536" t="s">
        <v>5</v>
      </c>
      <c r="L160" s="588"/>
      <c r="M160" s="588"/>
    </row>
    <row r="161" spans="1:42" s="259" customFormat="1" ht="80.099999999999994" customHeight="1">
      <c r="A161" s="310">
        <v>1</v>
      </c>
      <c r="B161" s="553" t="s">
        <v>2136</v>
      </c>
      <c r="C161" s="290" t="s">
        <v>5727</v>
      </c>
      <c r="D161" s="310" t="s">
        <v>14</v>
      </c>
      <c r="E161" s="550" t="s">
        <v>15</v>
      </c>
      <c r="F161" s="611" t="s">
        <v>5728</v>
      </c>
      <c r="G161" s="612" t="s">
        <v>5729</v>
      </c>
      <c r="H161" s="613" t="s">
        <v>56</v>
      </c>
      <c r="I161" s="300"/>
      <c r="J161" s="323"/>
      <c r="K161" s="555" t="s">
        <v>5730</v>
      </c>
      <c r="L161" s="588"/>
      <c r="M161" s="588"/>
    </row>
    <row r="162" spans="1:42" s="259" customFormat="1" ht="80.099999999999994" customHeight="1">
      <c r="A162" s="310">
        <v>2</v>
      </c>
      <c r="B162" s="553" t="s">
        <v>2136</v>
      </c>
      <c r="C162" s="290" t="s">
        <v>5727</v>
      </c>
      <c r="D162" s="310" t="s">
        <v>14</v>
      </c>
      <c r="E162" s="550" t="s">
        <v>15</v>
      </c>
      <c r="F162" s="614" t="s">
        <v>4704</v>
      </c>
      <c r="G162" s="615" t="s">
        <v>5731</v>
      </c>
      <c r="H162" s="613" t="s">
        <v>56</v>
      </c>
      <c r="I162" s="299" t="s">
        <v>19</v>
      </c>
      <c r="J162" s="323"/>
      <c r="K162" s="555" t="s">
        <v>5732</v>
      </c>
      <c r="L162" s="588"/>
      <c r="M162" s="588"/>
    </row>
    <row r="163" spans="1:42" s="620" customFormat="1" ht="80.099999999999994" customHeight="1">
      <c r="A163" s="310">
        <v>3</v>
      </c>
      <c r="B163" s="616" t="s">
        <v>2136</v>
      </c>
      <c r="C163" s="290" t="s">
        <v>5727</v>
      </c>
      <c r="D163" s="310" t="s">
        <v>14</v>
      </c>
      <c r="E163" s="309" t="s">
        <v>15</v>
      </c>
      <c r="F163" s="309" t="s">
        <v>5580</v>
      </c>
      <c r="G163" s="356" t="s">
        <v>5733</v>
      </c>
      <c r="H163" s="309" t="s">
        <v>18</v>
      </c>
      <c r="I163" s="299" t="s">
        <v>19</v>
      </c>
      <c r="J163" s="288"/>
      <c r="K163" s="617" t="s">
        <v>5734</v>
      </c>
      <c r="L163" s="618"/>
      <c r="M163" s="618"/>
      <c r="N163" s="619"/>
      <c r="O163" s="619"/>
      <c r="P163" s="619"/>
      <c r="Q163" s="619"/>
      <c r="R163" s="619"/>
      <c r="S163" s="619"/>
      <c r="T163" s="619"/>
      <c r="U163" s="619"/>
      <c r="V163" s="619"/>
      <c r="W163" s="619"/>
      <c r="X163" s="619"/>
      <c r="Y163" s="619"/>
      <c r="Z163" s="619"/>
      <c r="AA163" s="619"/>
      <c r="AB163" s="619"/>
      <c r="AC163" s="619"/>
      <c r="AD163" s="619"/>
      <c r="AE163" s="619"/>
    </row>
    <row r="164" spans="1:42" s="259" customFormat="1" ht="80.099999999999994" customHeight="1">
      <c r="A164" s="310">
        <v>4</v>
      </c>
      <c r="B164" s="616" t="s">
        <v>2136</v>
      </c>
      <c r="C164" s="290" t="s">
        <v>5727</v>
      </c>
      <c r="D164" s="310" t="s">
        <v>14</v>
      </c>
      <c r="E164" s="309" t="s">
        <v>15</v>
      </c>
      <c r="F164" s="309" t="s">
        <v>2158</v>
      </c>
      <c r="G164" s="356" t="s">
        <v>5735</v>
      </c>
      <c r="H164" s="309" t="s">
        <v>18</v>
      </c>
      <c r="I164" s="299" t="s">
        <v>19</v>
      </c>
      <c r="J164" s="323"/>
      <c r="K164" s="555" t="s">
        <v>5736</v>
      </c>
      <c r="L164" s="588"/>
      <c r="M164" s="588"/>
    </row>
    <row r="165" spans="1:42" s="259" customFormat="1" ht="80.099999999999994" customHeight="1">
      <c r="A165" s="310">
        <v>5</v>
      </c>
      <c r="B165" s="616" t="s">
        <v>2136</v>
      </c>
      <c r="C165" s="290" t="s">
        <v>5727</v>
      </c>
      <c r="D165" s="310" t="s">
        <v>14</v>
      </c>
      <c r="E165" s="309" t="s">
        <v>15</v>
      </c>
      <c r="F165" s="309" t="s">
        <v>2168</v>
      </c>
      <c r="G165" s="356" t="s">
        <v>5737</v>
      </c>
      <c r="H165" s="309" t="s">
        <v>18</v>
      </c>
      <c r="I165" s="299" t="s">
        <v>19</v>
      </c>
      <c r="J165" s="323"/>
      <c r="K165" s="555" t="s">
        <v>5738</v>
      </c>
      <c r="L165" s="588"/>
      <c r="M165" s="588"/>
    </row>
    <row r="166" spans="1:42" s="259" customFormat="1" ht="80.099999999999994" customHeight="1">
      <c r="A166" s="310">
        <v>6</v>
      </c>
      <c r="B166" s="538" t="s">
        <v>2136</v>
      </c>
      <c r="C166" s="290" t="s">
        <v>5727</v>
      </c>
      <c r="D166" s="310" t="s">
        <v>14</v>
      </c>
      <c r="E166" s="539" t="s">
        <v>15</v>
      </c>
      <c r="F166" s="540" t="s">
        <v>5691</v>
      </c>
      <c r="G166" s="546" t="s">
        <v>5739</v>
      </c>
      <c r="H166" s="539" t="s">
        <v>18</v>
      </c>
      <c r="I166" s="299" t="s">
        <v>19</v>
      </c>
      <c r="J166" s="338"/>
      <c r="K166" s="554" t="s">
        <v>5740</v>
      </c>
      <c r="L166" s="537"/>
      <c r="M166" s="537"/>
      <c r="N166" s="535"/>
      <c r="O166" s="535"/>
      <c r="P166" s="535"/>
      <c r="Q166" s="535"/>
      <c r="R166" s="535"/>
      <c r="S166" s="535"/>
      <c r="T166" s="535"/>
      <c r="U166" s="535"/>
      <c r="V166" s="535"/>
      <c r="W166" s="535"/>
      <c r="X166" s="535"/>
      <c r="Y166" s="535"/>
      <c r="Z166" s="535"/>
      <c r="AA166" s="535"/>
      <c r="AB166" s="535"/>
      <c r="AC166" s="535"/>
      <c r="AD166" s="535"/>
      <c r="AE166" s="535"/>
    </row>
    <row r="167" spans="1:42" s="259" customFormat="1" ht="80.099999999999994" customHeight="1">
      <c r="A167" s="310">
        <v>7</v>
      </c>
      <c r="B167" s="621" t="s">
        <v>2136</v>
      </c>
      <c r="C167" s="290" t="s">
        <v>5727</v>
      </c>
      <c r="D167" s="310" t="s">
        <v>14</v>
      </c>
      <c r="E167" s="335" t="s">
        <v>15</v>
      </c>
      <c r="F167" s="309" t="s">
        <v>2172</v>
      </c>
      <c r="G167" s="356" t="s">
        <v>5741</v>
      </c>
      <c r="H167" s="309" t="s">
        <v>18</v>
      </c>
      <c r="I167" s="299" t="s">
        <v>19</v>
      </c>
      <c r="J167" s="323"/>
      <c r="K167" s="555" t="s">
        <v>5742</v>
      </c>
      <c r="L167" s="588"/>
      <c r="M167" s="588"/>
    </row>
    <row r="168" spans="1:42" s="259" customFormat="1" ht="80.099999999999994" customHeight="1">
      <c r="A168" s="310">
        <v>8</v>
      </c>
      <c r="B168" s="616" t="s">
        <v>2136</v>
      </c>
      <c r="C168" s="290" t="s">
        <v>5727</v>
      </c>
      <c r="D168" s="310" t="s">
        <v>14</v>
      </c>
      <c r="E168" s="309" t="s">
        <v>15</v>
      </c>
      <c r="F168" s="309" t="s">
        <v>2137</v>
      </c>
      <c r="G168" s="356" t="s">
        <v>5743</v>
      </c>
      <c r="H168" s="309" t="s">
        <v>18</v>
      </c>
      <c r="I168" s="299" t="s">
        <v>19</v>
      </c>
      <c r="J168" s="323"/>
      <c r="K168" s="555" t="s">
        <v>2139</v>
      </c>
      <c r="L168" s="588"/>
      <c r="M168" s="588"/>
    </row>
    <row r="169" spans="1:42" s="259" customFormat="1" ht="80.099999999999994" customHeight="1">
      <c r="A169" s="310">
        <v>9</v>
      </c>
      <c r="B169" s="538" t="s">
        <v>2136</v>
      </c>
      <c r="C169" s="290" t="s">
        <v>5727</v>
      </c>
      <c r="D169" s="310" t="s">
        <v>14</v>
      </c>
      <c r="E169" s="539" t="s">
        <v>15</v>
      </c>
      <c r="F169" s="540" t="s">
        <v>5595</v>
      </c>
      <c r="G169" s="546" t="s">
        <v>5744</v>
      </c>
      <c r="H169" s="539" t="s">
        <v>18</v>
      </c>
      <c r="I169" s="299" t="s">
        <v>19</v>
      </c>
      <c r="J169" s="338"/>
      <c r="K169" s="554" t="s">
        <v>5745</v>
      </c>
      <c r="L169" s="537"/>
      <c r="M169" s="537"/>
      <c r="N169" s="535"/>
      <c r="O169" s="535"/>
      <c r="P169" s="535"/>
      <c r="Q169" s="535"/>
      <c r="R169" s="535"/>
      <c r="S169" s="535"/>
      <c r="T169" s="535"/>
      <c r="U169" s="535"/>
      <c r="V169" s="535"/>
      <c r="W169" s="535"/>
      <c r="X169" s="535"/>
      <c r="Y169" s="535"/>
      <c r="Z169" s="535"/>
      <c r="AA169" s="535"/>
      <c r="AB169" s="535"/>
      <c r="AC169" s="535"/>
      <c r="AD169" s="535"/>
      <c r="AE169" s="535"/>
    </row>
    <row r="170" spans="1:42" s="259" customFormat="1" ht="80.099999999999994" customHeight="1">
      <c r="A170" s="310">
        <v>10</v>
      </c>
      <c r="B170" s="538" t="s">
        <v>2136</v>
      </c>
      <c r="C170" s="290" t="s">
        <v>5727</v>
      </c>
      <c r="D170" s="310" t="s">
        <v>14</v>
      </c>
      <c r="E170" s="539" t="s">
        <v>15</v>
      </c>
      <c r="F170" s="540" t="s">
        <v>5703</v>
      </c>
      <c r="G170" s="546" t="s">
        <v>5746</v>
      </c>
      <c r="H170" s="539" t="s">
        <v>18</v>
      </c>
      <c r="I170" s="299" t="s">
        <v>19</v>
      </c>
      <c r="J170" s="338"/>
      <c r="K170" s="554" t="s">
        <v>5747</v>
      </c>
      <c r="L170" s="537"/>
      <c r="M170" s="537"/>
      <c r="N170" s="535"/>
      <c r="O170" s="535"/>
      <c r="P170" s="535"/>
      <c r="Q170" s="535"/>
      <c r="R170" s="535"/>
      <c r="S170" s="535"/>
      <c r="T170" s="535"/>
      <c r="U170" s="535"/>
      <c r="V170" s="535"/>
      <c r="W170" s="535"/>
      <c r="X170" s="535"/>
      <c r="Y170" s="535"/>
      <c r="Z170" s="535"/>
      <c r="AA170" s="535"/>
      <c r="AB170" s="535"/>
      <c r="AC170" s="535"/>
      <c r="AD170" s="535"/>
      <c r="AE170" s="535"/>
    </row>
    <row r="171" spans="1:42" s="259" customFormat="1" ht="80.099999999999994" customHeight="1">
      <c r="A171" s="310">
        <v>11</v>
      </c>
      <c r="B171" s="538" t="s">
        <v>2136</v>
      </c>
      <c r="C171" s="290" t="s">
        <v>5727</v>
      </c>
      <c r="D171" s="310" t="s">
        <v>14</v>
      </c>
      <c r="E171" s="539" t="s">
        <v>15</v>
      </c>
      <c r="F171" s="540" t="s">
        <v>5687</v>
      </c>
      <c r="G171" s="546" t="s">
        <v>5748</v>
      </c>
      <c r="H171" s="539" t="s">
        <v>18</v>
      </c>
      <c r="I171" s="299" t="s">
        <v>19</v>
      </c>
      <c r="J171" s="338"/>
      <c r="K171" s="554" t="s">
        <v>5749</v>
      </c>
      <c r="L171" s="537"/>
      <c r="M171" s="537"/>
      <c r="N171" s="535"/>
      <c r="O171" s="535"/>
      <c r="P171" s="535"/>
      <c r="Q171" s="535"/>
      <c r="R171" s="535"/>
      <c r="S171" s="535"/>
      <c r="T171" s="535"/>
      <c r="U171" s="535"/>
      <c r="V171" s="535"/>
      <c r="W171" s="535"/>
      <c r="X171" s="535"/>
      <c r="Y171" s="535"/>
      <c r="Z171" s="535"/>
      <c r="AA171" s="535"/>
      <c r="AB171" s="535"/>
      <c r="AC171" s="535"/>
      <c r="AD171" s="535"/>
      <c r="AE171" s="535"/>
    </row>
    <row r="172" spans="1:42" s="259" customFormat="1" ht="80.099999999999994" customHeight="1">
      <c r="A172" s="310">
        <v>12</v>
      </c>
      <c r="B172" s="538" t="s">
        <v>2136</v>
      </c>
      <c r="C172" s="290" t="s">
        <v>5727</v>
      </c>
      <c r="D172" s="310" t="s">
        <v>14</v>
      </c>
      <c r="E172" s="539" t="s">
        <v>15</v>
      </c>
      <c r="F172" s="540" t="s">
        <v>5664</v>
      </c>
      <c r="G172" s="546" t="s">
        <v>5750</v>
      </c>
      <c r="H172" s="539" t="s">
        <v>18</v>
      </c>
      <c r="I172" s="299" t="s">
        <v>19</v>
      </c>
      <c r="J172" s="338"/>
      <c r="K172" s="554" t="s">
        <v>5751</v>
      </c>
      <c r="L172" s="537"/>
      <c r="M172" s="537"/>
      <c r="N172" s="535"/>
      <c r="O172" s="535"/>
      <c r="P172" s="535"/>
      <c r="Q172" s="535"/>
      <c r="R172" s="535"/>
      <c r="S172" s="535"/>
      <c r="T172" s="535"/>
      <c r="U172" s="535"/>
      <c r="V172" s="535"/>
      <c r="W172" s="535"/>
      <c r="X172" s="535"/>
      <c r="Y172" s="535"/>
      <c r="Z172" s="535"/>
      <c r="AA172" s="535"/>
      <c r="AB172" s="535"/>
      <c r="AC172" s="535"/>
      <c r="AD172" s="535"/>
      <c r="AE172" s="535"/>
      <c r="AF172" s="535"/>
      <c r="AG172" s="535"/>
      <c r="AH172" s="535"/>
      <c r="AI172" s="535"/>
      <c r="AJ172" s="535"/>
      <c r="AK172" s="535"/>
      <c r="AL172" s="535"/>
      <c r="AM172" s="535"/>
      <c r="AN172" s="535"/>
      <c r="AO172" s="535"/>
      <c r="AP172" s="535"/>
    </row>
    <row r="173" spans="1:42" s="259" customFormat="1" ht="80.099999999999994" customHeight="1">
      <c r="A173" s="310">
        <v>13</v>
      </c>
      <c r="B173" s="538" t="s">
        <v>2136</v>
      </c>
      <c r="C173" s="290" t="s">
        <v>5727</v>
      </c>
      <c r="D173" s="310" t="s">
        <v>14</v>
      </c>
      <c r="E173" s="539" t="s">
        <v>15</v>
      </c>
      <c r="F173" s="540" t="s">
        <v>5665</v>
      </c>
      <c r="G173" s="546" t="s">
        <v>5752</v>
      </c>
      <c r="H173" s="539" t="s">
        <v>18</v>
      </c>
      <c r="I173" s="299" t="s">
        <v>19</v>
      </c>
      <c r="J173" s="338"/>
      <c r="K173" s="554" t="s">
        <v>5753</v>
      </c>
      <c r="L173" s="537"/>
      <c r="M173" s="537"/>
      <c r="N173" s="535"/>
      <c r="O173" s="535"/>
      <c r="P173" s="535"/>
      <c r="Q173" s="535"/>
      <c r="R173" s="535"/>
      <c r="S173" s="535"/>
      <c r="T173" s="535"/>
      <c r="U173" s="535"/>
      <c r="V173" s="535"/>
      <c r="W173" s="535"/>
      <c r="X173" s="535"/>
      <c r="Y173" s="535"/>
      <c r="Z173" s="535"/>
      <c r="AA173" s="535"/>
      <c r="AB173" s="535"/>
      <c r="AC173" s="535"/>
      <c r="AD173" s="535"/>
      <c r="AE173" s="535"/>
      <c r="AF173" s="535"/>
      <c r="AG173" s="535"/>
      <c r="AH173" s="535"/>
      <c r="AI173" s="535"/>
      <c r="AJ173" s="535"/>
      <c r="AK173" s="535"/>
      <c r="AL173" s="535"/>
      <c r="AM173" s="535"/>
      <c r="AN173" s="535"/>
      <c r="AO173" s="535"/>
      <c r="AP173" s="535"/>
    </row>
    <row r="174" spans="1:42" s="259" customFormat="1" ht="80.099999999999994" customHeight="1">
      <c r="A174" s="310">
        <v>14</v>
      </c>
      <c r="B174" s="553" t="s">
        <v>2136</v>
      </c>
      <c r="C174" s="290" t="s">
        <v>5727</v>
      </c>
      <c r="D174" s="310" t="s">
        <v>14</v>
      </c>
      <c r="E174" s="550" t="s">
        <v>15</v>
      </c>
      <c r="F174" s="540" t="s">
        <v>5659</v>
      </c>
      <c r="G174" s="546" t="s">
        <v>5754</v>
      </c>
      <c r="H174" s="550" t="s">
        <v>18</v>
      </c>
      <c r="I174" s="299" t="s">
        <v>19</v>
      </c>
      <c r="J174" s="338"/>
      <c r="K174" s="554" t="s">
        <v>5755</v>
      </c>
      <c r="L174" s="537"/>
      <c r="M174" s="537"/>
      <c r="N174" s="535"/>
      <c r="O174" s="535"/>
      <c r="P174" s="535"/>
      <c r="Q174" s="535"/>
      <c r="R174" s="535"/>
      <c r="S174" s="535"/>
      <c r="T174" s="535"/>
      <c r="U174" s="535"/>
      <c r="V174" s="535"/>
      <c r="W174" s="535"/>
      <c r="X174" s="535"/>
      <c r="Y174" s="535"/>
      <c r="Z174" s="535"/>
      <c r="AA174" s="535"/>
      <c r="AB174" s="535"/>
      <c r="AC174" s="535"/>
      <c r="AD174" s="535"/>
      <c r="AE174" s="535"/>
      <c r="AF174" s="535"/>
      <c r="AG174" s="535"/>
      <c r="AH174" s="535"/>
      <c r="AI174" s="535"/>
      <c r="AJ174" s="535"/>
      <c r="AK174" s="535"/>
      <c r="AL174" s="535"/>
      <c r="AM174" s="535"/>
      <c r="AN174" s="535"/>
      <c r="AO174" s="535"/>
      <c r="AP174" s="535"/>
    </row>
    <row r="175" spans="1:42" s="259" customFormat="1" ht="80.099999999999994" customHeight="1">
      <c r="A175" s="310">
        <v>15</v>
      </c>
      <c r="B175" s="538" t="s">
        <v>2136</v>
      </c>
      <c r="C175" s="290" t="s">
        <v>5727</v>
      </c>
      <c r="D175" s="310" t="s">
        <v>14</v>
      </c>
      <c r="E175" s="539" t="s">
        <v>15</v>
      </c>
      <c r="F175" s="540" t="s">
        <v>5660</v>
      </c>
      <c r="G175" s="546" t="s">
        <v>5756</v>
      </c>
      <c r="H175" s="539" t="s">
        <v>18</v>
      </c>
      <c r="I175" s="299" t="s">
        <v>19</v>
      </c>
      <c r="J175" s="338"/>
      <c r="K175" s="554" t="s">
        <v>5757</v>
      </c>
      <c r="L175" s="537"/>
      <c r="M175" s="537"/>
      <c r="N175" s="535"/>
      <c r="O175" s="535"/>
      <c r="P175" s="535"/>
      <c r="Q175" s="535"/>
      <c r="R175" s="535"/>
      <c r="S175" s="535"/>
      <c r="T175" s="535"/>
      <c r="U175" s="535"/>
      <c r="V175" s="535"/>
      <c r="W175" s="535"/>
      <c r="X175" s="535"/>
      <c r="Y175" s="535"/>
      <c r="Z175" s="535"/>
      <c r="AA175" s="535"/>
      <c r="AB175" s="535"/>
      <c r="AC175" s="535"/>
      <c r="AD175" s="535"/>
      <c r="AE175" s="535"/>
      <c r="AF175" s="535"/>
      <c r="AG175" s="535"/>
      <c r="AH175" s="535"/>
      <c r="AI175" s="535"/>
      <c r="AJ175" s="535"/>
      <c r="AK175" s="535"/>
      <c r="AL175" s="535"/>
      <c r="AM175" s="535"/>
      <c r="AN175" s="535"/>
      <c r="AO175" s="535"/>
      <c r="AP175" s="535"/>
    </row>
    <row r="176" spans="1:42" s="259" customFormat="1" ht="80.099999999999994" customHeight="1">
      <c r="A176" s="310">
        <v>16</v>
      </c>
      <c r="B176" s="538" t="s">
        <v>2136</v>
      </c>
      <c r="C176" s="290" t="s">
        <v>5727</v>
      </c>
      <c r="D176" s="310" t="s">
        <v>14</v>
      </c>
      <c r="E176" s="539" t="s">
        <v>15</v>
      </c>
      <c r="F176" s="540" t="s">
        <v>5758</v>
      </c>
      <c r="G176" s="546" t="s">
        <v>5759</v>
      </c>
      <c r="H176" s="539" t="s">
        <v>18</v>
      </c>
      <c r="I176" s="299" t="s">
        <v>19</v>
      </c>
      <c r="J176" s="338"/>
      <c r="K176" s="554" t="s">
        <v>5760</v>
      </c>
      <c r="L176" s="537"/>
      <c r="M176" s="537"/>
      <c r="N176" s="535"/>
      <c r="O176" s="535"/>
      <c r="P176" s="535"/>
      <c r="Q176" s="535"/>
      <c r="R176" s="535"/>
      <c r="S176" s="535"/>
      <c r="T176" s="535"/>
      <c r="U176" s="535"/>
      <c r="V176" s="535"/>
      <c r="W176" s="535"/>
      <c r="X176" s="535"/>
      <c r="Y176" s="535"/>
    </row>
    <row r="177" spans="1:42" s="259" customFormat="1" ht="80.099999999999994" customHeight="1">
      <c r="A177" s="310">
        <v>17</v>
      </c>
      <c r="B177" s="538" t="s">
        <v>2136</v>
      </c>
      <c r="C177" s="290" t="s">
        <v>5727</v>
      </c>
      <c r="D177" s="310" t="s">
        <v>14</v>
      </c>
      <c r="E177" s="550" t="s">
        <v>15</v>
      </c>
      <c r="F177" s="540" t="s">
        <v>5708</v>
      </c>
      <c r="G177" s="546" t="s">
        <v>5761</v>
      </c>
      <c r="H177" s="539" t="s">
        <v>18</v>
      </c>
      <c r="I177" s="299" t="s">
        <v>19</v>
      </c>
      <c r="J177" s="338"/>
      <c r="K177" s="554" t="s">
        <v>5762</v>
      </c>
      <c r="L177" s="537"/>
      <c r="M177" s="537"/>
      <c r="N177" s="535"/>
      <c r="O177" s="535"/>
      <c r="P177" s="535"/>
      <c r="Q177" s="535"/>
      <c r="R177" s="535"/>
      <c r="S177" s="535"/>
      <c r="T177" s="535"/>
      <c r="U177" s="535"/>
      <c r="V177" s="535"/>
      <c r="W177" s="535"/>
      <c r="X177" s="535"/>
      <c r="Y177" s="535"/>
      <c r="Z177" s="535"/>
      <c r="AA177" s="535"/>
      <c r="AB177" s="535"/>
      <c r="AC177" s="535"/>
      <c r="AD177" s="535"/>
      <c r="AE177" s="535"/>
    </row>
    <row r="178" spans="1:42" s="259" customFormat="1" ht="80.099999999999994" customHeight="1">
      <c r="A178" s="310">
        <v>18</v>
      </c>
      <c r="B178" s="538" t="s">
        <v>2136</v>
      </c>
      <c r="C178" s="290" t="s">
        <v>5727</v>
      </c>
      <c r="D178" s="310" t="s">
        <v>14</v>
      </c>
      <c r="E178" s="539" t="s">
        <v>15</v>
      </c>
      <c r="F178" s="540" t="s">
        <v>5711</v>
      </c>
      <c r="G178" s="546" t="s">
        <v>5763</v>
      </c>
      <c r="H178" s="539" t="s">
        <v>18</v>
      </c>
      <c r="I178" s="299" t="s">
        <v>19</v>
      </c>
      <c r="J178" s="338"/>
      <c r="K178" s="554"/>
      <c r="L178" s="537"/>
      <c r="M178" s="537"/>
      <c r="N178" s="535"/>
      <c r="O178" s="535"/>
      <c r="P178" s="535"/>
      <c r="Q178" s="535"/>
      <c r="R178" s="535"/>
      <c r="S178" s="535"/>
      <c r="T178" s="535"/>
      <c r="U178" s="535"/>
      <c r="V178" s="535"/>
      <c r="W178" s="535"/>
      <c r="X178" s="535"/>
      <c r="Y178" s="535"/>
      <c r="Z178" s="535"/>
      <c r="AA178" s="535"/>
      <c r="AB178" s="535"/>
      <c r="AC178" s="535"/>
      <c r="AD178" s="535"/>
      <c r="AE178" s="535"/>
    </row>
    <row r="179" spans="1:42" s="259" customFormat="1" ht="80.099999999999994" customHeight="1">
      <c r="A179" s="310">
        <v>19</v>
      </c>
      <c r="B179" s="553" t="s">
        <v>2136</v>
      </c>
      <c r="C179" s="290" t="s">
        <v>5727</v>
      </c>
      <c r="D179" s="310" t="s">
        <v>14</v>
      </c>
      <c r="E179" s="613" t="s">
        <v>417</v>
      </c>
      <c r="F179" s="540" t="s">
        <v>5764</v>
      </c>
      <c r="G179" s="622" t="s">
        <v>5765</v>
      </c>
      <c r="H179" s="613" t="s">
        <v>5646</v>
      </c>
      <c r="I179" s="299" t="s">
        <v>19</v>
      </c>
      <c r="J179" s="323"/>
      <c r="K179" s="555" t="s">
        <v>5766</v>
      </c>
      <c r="L179" s="588"/>
      <c r="M179" s="588"/>
    </row>
    <row r="180" spans="1:42" s="259" customFormat="1" ht="80.099999999999994" customHeight="1">
      <c r="A180" s="310">
        <v>20</v>
      </c>
      <c r="B180" s="553" t="s">
        <v>2136</v>
      </c>
      <c r="C180" s="290" t="s">
        <v>5727</v>
      </c>
      <c r="D180" s="310" t="s">
        <v>14</v>
      </c>
      <c r="E180" s="613" t="s">
        <v>417</v>
      </c>
      <c r="F180" s="540" t="s">
        <v>5767</v>
      </c>
      <c r="G180" s="551" t="s">
        <v>5768</v>
      </c>
      <c r="H180" s="613" t="s">
        <v>5646</v>
      </c>
      <c r="I180" s="299" t="s">
        <v>19</v>
      </c>
      <c r="J180" s="323"/>
      <c r="K180" s="555"/>
      <c r="L180" s="588"/>
      <c r="M180" s="588"/>
    </row>
    <row r="181" spans="1:42" s="259" customFormat="1" ht="80.099999999999994" customHeight="1">
      <c r="A181" s="310">
        <v>21</v>
      </c>
      <c r="B181" s="553" t="s">
        <v>2136</v>
      </c>
      <c r="C181" s="290" t="s">
        <v>5727</v>
      </c>
      <c r="D181" s="310" t="s">
        <v>14</v>
      </c>
      <c r="E181" s="613" t="s">
        <v>417</v>
      </c>
      <c r="F181" s="540" t="s">
        <v>5696</v>
      </c>
      <c r="G181" s="551" t="s">
        <v>5769</v>
      </c>
      <c r="H181" s="613" t="s">
        <v>5646</v>
      </c>
      <c r="I181" s="299" t="s">
        <v>19</v>
      </c>
      <c r="J181" s="323"/>
      <c r="K181" s="555" t="s">
        <v>5770</v>
      </c>
      <c r="L181" s="588"/>
      <c r="M181" s="588"/>
    </row>
    <row r="182" spans="1:42" s="259" customFormat="1" ht="80.099999999999994" customHeight="1">
      <c r="A182" s="310">
        <v>22</v>
      </c>
      <c r="B182" s="553" t="s">
        <v>2136</v>
      </c>
      <c r="C182" s="290" t="s">
        <v>5727</v>
      </c>
      <c r="D182" s="310" t="s">
        <v>14</v>
      </c>
      <c r="E182" s="613" t="s">
        <v>417</v>
      </c>
      <c r="F182" s="309" t="s">
        <v>2140</v>
      </c>
      <c r="G182" s="623" t="s">
        <v>5771</v>
      </c>
      <c r="H182" s="613" t="s">
        <v>5646</v>
      </c>
      <c r="I182" s="299" t="s">
        <v>19</v>
      </c>
      <c r="J182" s="323"/>
      <c r="K182" s="555"/>
      <c r="L182" s="588"/>
      <c r="M182" s="588"/>
    </row>
    <row r="183" spans="1:42" s="259" customFormat="1" ht="80.099999999999994" customHeight="1">
      <c r="A183" s="310">
        <v>23</v>
      </c>
      <c r="B183" s="553" t="s">
        <v>2136</v>
      </c>
      <c r="C183" s="290" t="s">
        <v>5727</v>
      </c>
      <c r="D183" s="310" t="s">
        <v>14</v>
      </c>
      <c r="E183" s="613" t="s">
        <v>417</v>
      </c>
      <c r="F183" s="540" t="s">
        <v>5700</v>
      </c>
      <c r="G183" s="551" t="s">
        <v>5772</v>
      </c>
      <c r="H183" s="613" t="s">
        <v>5646</v>
      </c>
      <c r="I183" s="299" t="s">
        <v>19</v>
      </c>
      <c r="J183" s="323"/>
      <c r="K183" s="555" t="s">
        <v>5773</v>
      </c>
      <c r="L183" s="588"/>
      <c r="M183" s="588"/>
    </row>
    <row r="184" spans="1:42" s="259" customFormat="1" ht="80.099999999999994" customHeight="1">
      <c r="A184" s="310">
        <v>24</v>
      </c>
      <c r="B184" s="616" t="s">
        <v>2136</v>
      </c>
      <c r="C184" s="290" t="s">
        <v>5727</v>
      </c>
      <c r="D184" s="310" t="s">
        <v>14</v>
      </c>
      <c r="E184" s="315" t="s">
        <v>417</v>
      </c>
      <c r="F184" s="61" t="s">
        <v>4705</v>
      </c>
      <c r="G184" s="624" t="s">
        <v>5774</v>
      </c>
      <c r="H184" s="309" t="s">
        <v>18</v>
      </c>
      <c r="I184" s="299" t="s">
        <v>19</v>
      </c>
      <c r="J184" s="323"/>
      <c r="K184" s="555" t="s">
        <v>5775</v>
      </c>
      <c r="L184" s="588"/>
      <c r="M184" s="588"/>
    </row>
    <row r="185" spans="1:42" s="259" customFormat="1" ht="80.099999999999994" customHeight="1">
      <c r="A185" s="310">
        <v>25</v>
      </c>
      <c r="B185" s="538" t="s">
        <v>2136</v>
      </c>
      <c r="C185" s="290" t="s">
        <v>5727</v>
      </c>
      <c r="D185" s="310" t="s">
        <v>14</v>
      </c>
      <c r="E185" s="564" t="s">
        <v>417</v>
      </c>
      <c r="F185" s="540" t="s">
        <v>5676</v>
      </c>
      <c r="G185" s="546" t="s">
        <v>5776</v>
      </c>
      <c r="H185" s="539" t="s">
        <v>18</v>
      </c>
      <c r="I185" s="299" t="s">
        <v>19</v>
      </c>
      <c r="J185" s="338"/>
      <c r="K185" s="554" t="s">
        <v>5777</v>
      </c>
      <c r="L185" s="537"/>
      <c r="M185" s="537"/>
      <c r="N185" s="535"/>
      <c r="O185" s="535"/>
      <c r="P185" s="535"/>
      <c r="Q185" s="535"/>
      <c r="R185" s="535"/>
      <c r="S185" s="535"/>
      <c r="T185" s="535"/>
      <c r="U185" s="535"/>
      <c r="V185" s="535"/>
      <c r="W185" s="535"/>
      <c r="X185" s="535"/>
      <c r="Y185" s="535"/>
      <c r="Z185" s="535"/>
      <c r="AA185" s="535"/>
      <c r="AB185" s="535"/>
      <c r="AC185" s="535"/>
      <c r="AD185" s="535"/>
      <c r="AE185" s="535"/>
      <c r="AF185" s="535"/>
      <c r="AG185" s="535"/>
      <c r="AH185" s="535"/>
      <c r="AI185" s="535"/>
      <c r="AJ185" s="535"/>
      <c r="AK185" s="535"/>
      <c r="AL185" s="535"/>
      <c r="AM185" s="535"/>
      <c r="AN185" s="535"/>
      <c r="AO185" s="535"/>
      <c r="AP185" s="535"/>
    </row>
    <row r="186" spans="1:42" s="259" customFormat="1" ht="80.099999999999994" customHeight="1">
      <c r="A186" s="310">
        <v>26</v>
      </c>
      <c r="B186" s="538" t="s">
        <v>2136</v>
      </c>
      <c r="C186" s="290" t="s">
        <v>5727</v>
      </c>
      <c r="D186" s="310" t="s">
        <v>14</v>
      </c>
      <c r="E186" s="564" t="s">
        <v>417</v>
      </c>
      <c r="F186" s="540" t="s">
        <v>5778</v>
      </c>
      <c r="G186" s="546" t="s">
        <v>5779</v>
      </c>
      <c r="H186" s="539" t="s">
        <v>18</v>
      </c>
      <c r="I186" s="299" t="s">
        <v>19</v>
      </c>
      <c r="J186" s="338"/>
      <c r="K186" s="554" t="s">
        <v>5780</v>
      </c>
      <c r="L186" s="537"/>
      <c r="M186" s="537"/>
      <c r="N186" s="535"/>
      <c r="O186" s="535"/>
      <c r="P186" s="535"/>
      <c r="Q186" s="535"/>
      <c r="R186" s="535"/>
      <c r="S186" s="535"/>
      <c r="T186" s="535"/>
      <c r="U186" s="535"/>
      <c r="V186" s="535"/>
      <c r="W186" s="535"/>
      <c r="X186" s="535"/>
      <c r="Y186" s="535"/>
    </row>
    <row r="187" spans="1:42" s="259" customFormat="1" ht="80.099999999999994" customHeight="1">
      <c r="A187" s="310">
        <v>27</v>
      </c>
      <c r="B187" s="538" t="s">
        <v>2136</v>
      </c>
      <c r="C187" s="290" t="s">
        <v>5727</v>
      </c>
      <c r="D187" s="310" t="s">
        <v>14</v>
      </c>
      <c r="E187" s="564" t="s">
        <v>417</v>
      </c>
      <c r="F187" s="540" t="s">
        <v>5721</v>
      </c>
      <c r="G187" s="546" t="s">
        <v>5781</v>
      </c>
      <c r="H187" s="539" t="s">
        <v>18</v>
      </c>
      <c r="I187" s="299" t="s">
        <v>19</v>
      </c>
      <c r="J187" s="338"/>
      <c r="K187" s="554" t="s">
        <v>5782</v>
      </c>
      <c r="L187" s="537"/>
      <c r="M187" s="537"/>
      <c r="N187" s="535"/>
      <c r="O187" s="535"/>
      <c r="P187" s="535"/>
      <c r="Q187" s="535"/>
      <c r="R187" s="535"/>
      <c r="S187" s="535"/>
      <c r="T187" s="535"/>
      <c r="U187" s="535"/>
      <c r="V187" s="535"/>
      <c r="W187" s="535"/>
      <c r="X187" s="535"/>
      <c r="Y187" s="535"/>
      <c r="Z187" s="535"/>
      <c r="AA187" s="535"/>
      <c r="AB187" s="535"/>
      <c r="AC187" s="535"/>
      <c r="AD187" s="535"/>
      <c r="AE187" s="535"/>
    </row>
    <row r="188" spans="1:42" s="259" customFormat="1" ht="80.099999999999994" customHeight="1">
      <c r="A188" s="310">
        <v>28</v>
      </c>
      <c r="B188" s="538" t="s">
        <v>2136</v>
      </c>
      <c r="C188" s="290" t="s">
        <v>5727</v>
      </c>
      <c r="D188" s="310" t="s">
        <v>14</v>
      </c>
      <c r="E188" s="564" t="s">
        <v>417</v>
      </c>
      <c r="F188" s="540" t="s">
        <v>4706</v>
      </c>
      <c r="G188" s="546" t="s">
        <v>5783</v>
      </c>
      <c r="H188" s="539" t="s">
        <v>18</v>
      </c>
      <c r="I188" s="299" t="s">
        <v>19</v>
      </c>
      <c r="J188" s="338"/>
      <c r="K188" s="554" t="s">
        <v>5784</v>
      </c>
      <c r="L188" s="537"/>
      <c r="M188" s="537"/>
      <c r="N188" s="535"/>
      <c r="O188" s="535"/>
      <c r="P188" s="535"/>
      <c r="Q188" s="535"/>
      <c r="R188" s="535"/>
      <c r="S188" s="535"/>
      <c r="T188" s="535"/>
      <c r="U188" s="535"/>
      <c r="V188" s="535"/>
      <c r="W188" s="535"/>
      <c r="X188" s="535"/>
      <c r="Y188" s="535"/>
      <c r="Z188" s="535"/>
      <c r="AA188" s="535"/>
      <c r="AB188" s="535"/>
      <c r="AC188" s="535"/>
      <c r="AD188" s="535"/>
      <c r="AE188" s="535"/>
    </row>
    <row r="189" spans="1:42" s="259" customFormat="1" ht="80.099999999999994" customHeight="1">
      <c r="A189" s="310">
        <v>29</v>
      </c>
      <c r="B189" s="538" t="s">
        <v>2136</v>
      </c>
      <c r="C189" s="290" t="s">
        <v>5727</v>
      </c>
      <c r="D189" s="310" t="s">
        <v>14</v>
      </c>
      <c r="E189" s="564" t="s">
        <v>417</v>
      </c>
      <c r="F189" s="540" t="s">
        <v>2228</v>
      </c>
      <c r="G189" s="546" t="s">
        <v>5785</v>
      </c>
      <c r="H189" s="539" t="s">
        <v>18</v>
      </c>
      <c r="I189" s="299" t="s">
        <v>19</v>
      </c>
      <c r="J189" s="338"/>
      <c r="K189" s="554"/>
      <c r="L189" s="537"/>
      <c r="M189" s="537"/>
      <c r="N189" s="535"/>
      <c r="O189" s="535"/>
      <c r="P189" s="535"/>
      <c r="Q189" s="535"/>
      <c r="R189" s="535"/>
      <c r="S189" s="535"/>
      <c r="T189" s="535"/>
      <c r="U189" s="535"/>
      <c r="V189" s="535"/>
      <c r="W189" s="535"/>
      <c r="X189" s="535"/>
      <c r="Y189" s="535"/>
      <c r="Z189" s="535"/>
      <c r="AA189" s="535"/>
      <c r="AB189" s="535"/>
      <c r="AC189" s="535"/>
      <c r="AD189" s="535"/>
      <c r="AE189" s="535"/>
    </row>
    <row r="190" spans="1:42" s="47" customFormat="1" ht="15.75" customHeight="1">
      <c r="A190" s="650" t="s">
        <v>5627</v>
      </c>
      <c r="B190" s="651"/>
      <c r="C190" s="651"/>
      <c r="D190" s="651"/>
      <c r="E190" s="651"/>
      <c r="F190" s="651"/>
      <c r="G190" s="651"/>
      <c r="H190" s="651"/>
      <c r="I190" s="651"/>
      <c r="J190" s="651"/>
      <c r="K190" s="652"/>
      <c r="L190" s="596"/>
    </row>
    <row r="191" spans="1:42" s="259" customFormat="1" ht="15">
      <c r="A191" s="310">
        <v>1</v>
      </c>
      <c r="B191" s="549" t="s">
        <v>2136</v>
      </c>
      <c r="C191" s="310"/>
      <c r="D191" s="323"/>
      <c r="E191" s="309" t="s">
        <v>15</v>
      </c>
      <c r="F191" s="309" t="s">
        <v>2252</v>
      </c>
      <c r="G191" s="539" t="s">
        <v>3173</v>
      </c>
      <c r="H191" s="507" t="s">
        <v>56</v>
      </c>
      <c r="I191" s="309" t="s">
        <v>87</v>
      </c>
      <c r="J191" s="338"/>
      <c r="K191" s="338"/>
      <c r="L191" s="535"/>
      <c r="M191" s="535"/>
      <c r="N191" s="535"/>
      <c r="O191" s="535"/>
      <c r="P191" s="535"/>
      <c r="Q191" s="535"/>
      <c r="R191" s="535"/>
      <c r="S191" s="535"/>
      <c r="T191" s="535"/>
      <c r="U191" s="535"/>
      <c r="V191" s="535"/>
      <c r="W191" s="535"/>
      <c r="X191" s="535"/>
      <c r="Y191" s="535"/>
      <c r="Z191" s="535"/>
      <c r="AA191" s="535"/>
      <c r="AB191" s="535"/>
      <c r="AC191" s="535"/>
      <c r="AD191" s="535"/>
      <c r="AE191" s="535"/>
      <c r="AF191" s="535"/>
      <c r="AG191" s="535"/>
      <c r="AH191" s="535"/>
      <c r="AI191" s="535"/>
      <c r="AJ191" s="535"/>
      <c r="AK191" s="535"/>
      <c r="AL191" s="535"/>
      <c r="AM191" s="535"/>
      <c r="AN191" s="535"/>
      <c r="AO191" s="535"/>
    </row>
    <row r="192" spans="1:42" s="259" customFormat="1" ht="15">
      <c r="A192" s="310">
        <v>2</v>
      </c>
      <c r="B192" s="549" t="s">
        <v>2136</v>
      </c>
      <c r="C192" s="310"/>
      <c r="D192" s="323"/>
      <c r="E192" s="309" t="s">
        <v>417</v>
      </c>
      <c r="F192" s="309" t="s">
        <v>2254</v>
      </c>
      <c r="G192" s="539" t="s">
        <v>3173</v>
      </c>
      <c r="H192" s="507" t="s">
        <v>56</v>
      </c>
      <c r="I192" s="309" t="s">
        <v>87</v>
      </c>
      <c r="J192" s="338"/>
      <c r="K192" s="338"/>
      <c r="L192" s="535"/>
      <c r="M192" s="535"/>
      <c r="N192" s="535"/>
      <c r="O192" s="535"/>
      <c r="P192" s="535"/>
      <c r="Q192" s="535"/>
      <c r="R192" s="535"/>
      <c r="S192" s="535"/>
      <c r="T192" s="535"/>
      <c r="U192" s="535"/>
      <c r="V192" s="535"/>
      <c r="W192" s="535"/>
      <c r="X192" s="535"/>
      <c r="Y192" s="535"/>
      <c r="Z192" s="535"/>
      <c r="AA192" s="535"/>
      <c r="AB192" s="535"/>
      <c r="AC192" s="535"/>
      <c r="AD192" s="535"/>
      <c r="AE192" s="535"/>
      <c r="AF192" s="535"/>
      <c r="AG192" s="535"/>
      <c r="AH192" s="535"/>
      <c r="AI192" s="535"/>
      <c r="AJ192" s="535"/>
      <c r="AK192" s="535"/>
      <c r="AL192" s="535"/>
      <c r="AM192" s="535"/>
      <c r="AN192" s="535"/>
      <c r="AO192" s="535"/>
    </row>
    <row r="193" spans="1:41" s="259" customFormat="1" ht="25.5" customHeight="1">
      <c r="A193" s="310">
        <v>3</v>
      </c>
      <c r="B193" s="549" t="s">
        <v>2136</v>
      </c>
      <c r="C193" s="297"/>
      <c r="D193" s="323"/>
      <c r="E193" s="309" t="s">
        <v>15</v>
      </c>
      <c r="F193" s="309" t="s">
        <v>5628</v>
      </c>
      <c r="G193" s="539" t="s">
        <v>5786</v>
      </c>
      <c r="H193" s="507" t="s">
        <v>56</v>
      </c>
      <c r="I193" s="338" t="s">
        <v>19</v>
      </c>
      <c r="J193" s="338"/>
      <c r="K193" s="338"/>
      <c r="L193" s="535"/>
      <c r="M193" s="535"/>
      <c r="N193" s="535"/>
      <c r="O193" s="535"/>
      <c r="P193" s="535"/>
      <c r="Q193" s="535"/>
      <c r="R193" s="535"/>
      <c r="S193" s="535"/>
      <c r="T193" s="535"/>
      <c r="U193" s="535"/>
      <c r="V193" s="535"/>
      <c r="W193" s="535"/>
      <c r="X193" s="535"/>
      <c r="Y193" s="535"/>
      <c r="Z193" s="535"/>
      <c r="AA193" s="535"/>
      <c r="AB193" s="535"/>
      <c r="AC193" s="535"/>
      <c r="AD193" s="535"/>
      <c r="AE193" s="535"/>
      <c r="AF193" s="535"/>
      <c r="AG193" s="535"/>
      <c r="AH193" s="535"/>
      <c r="AI193" s="535"/>
      <c r="AJ193" s="535"/>
      <c r="AK193" s="535"/>
      <c r="AL193" s="535"/>
      <c r="AM193" s="535"/>
      <c r="AN193" s="535"/>
      <c r="AO193" s="535"/>
    </row>
    <row r="194" spans="1:41" s="259" customFormat="1" ht="25.5">
      <c r="A194" s="310">
        <v>4</v>
      </c>
      <c r="B194" s="549" t="s">
        <v>2136</v>
      </c>
      <c r="C194" s="539"/>
      <c r="D194" s="323"/>
      <c r="E194" s="309" t="s">
        <v>15</v>
      </c>
      <c r="F194" s="539" t="s">
        <v>5630</v>
      </c>
      <c r="G194" s="539" t="s">
        <v>5787</v>
      </c>
      <c r="H194" s="507" t="s">
        <v>56</v>
      </c>
      <c r="I194" s="338" t="s">
        <v>19</v>
      </c>
      <c r="J194" s="338"/>
      <c r="K194" s="338"/>
      <c r="L194" s="535"/>
      <c r="M194" s="535"/>
      <c r="N194" s="535"/>
      <c r="O194" s="535"/>
      <c r="P194" s="535"/>
      <c r="Q194" s="535"/>
      <c r="R194" s="535"/>
      <c r="S194" s="535"/>
      <c r="T194" s="535"/>
      <c r="U194" s="535"/>
      <c r="V194" s="535"/>
      <c r="W194" s="535"/>
      <c r="X194" s="535"/>
      <c r="Y194" s="535"/>
      <c r="Z194" s="535"/>
      <c r="AA194" s="535"/>
      <c r="AB194" s="535"/>
      <c r="AC194" s="535"/>
      <c r="AD194" s="535"/>
      <c r="AE194" s="535"/>
      <c r="AF194" s="535"/>
      <c r="AG194" s="535"/>
      <c r="AH194" s="535"/>
      <c r="AI194" s="535"/>
      <c r="AJ194" s="535"/>
      <c r="AK194" s="535"/>
      <c r="AL194" s="535"/>
      <c r="AM194" s="535"/>
      <c r="AN194" s="535"/>
      <c r="AO194" s="535"/>
    </row>
    <row r="195" spans="1:41" s="259" customFormat="1" ht="25.5">
      <c r="A195" s="310">
        <v>5</v>
      </c>
      <c r="B195" s="549" t="s">
        <v>2136</v>
      </c>
      <c r="C195" s="539"/>
      <c r="D195" s="323"/>
      <c r="E195" s="539" t="s">
        <v>417</v>
      </c>
      <c r="F195" s="539" t="s">
        <v>5631</v>
      </c>
      <c r="G195" s="539" t="s">
        <v>5788</v>
      </c>
      <c r="H195" s="507" t="s">
        <v>56</v>
      </c>
      <c r="I195" s="338" t="s">
        <v>531</v>
      </c>
      <c r="J195" s="338"/>
      <c r="K195" s="338"/>
      <c r="L195" s="535"/>
      <c r="M195" s="535"/>
      <c r="N195" s="535"/>
      <c r="O195" s="535"/>
      <c r="P195" s="535"/>
      <c r="Q195" s="535"/>
      <c r="R195" s="535"/>
      <c r="S195" s="535"/>
      <c r="T195" s="535"/>
      <c r="U195" s="535"/>
      <c r="V195" s="535"/>
      <c r="W195" s="535"/>
      <c r="X195" s="535"/>
      <c r="Y195" s="535"/>
      <c r="Z195" s="535"/>
      <c r="AA195" s="535"/>
      <c r="AB195" s="535"/>
      <c r="AC195" s="535"/>
      <c r="AD195" s="535"/>
      <c r="AE195" s="535"/>
      <c r="AF195" s="535"/>
      <c r="AG195" s="535"/>
      <c r="AH195" s="535"/>
      <c r="AI195" s="535"/>
      <c r="AJ195" s="535"/>
      <c r="AK195" s="535"/>
      <c r="AL195" s="535"/>
      <c r="AM195" s="535"/>
      <c r="AN195" s="535"/>
      <c r="AO195" s="535"/>
    </row>
    <row r="196" spans="1:41" s="259" customFormat="1" ht="15">
      <c r="A196" s="310">
        <v>6</v>
      </c>
      <c r="B196" s="549" t="s">
        <v>2136</v>
      </c>
      <c r="C196" s="539"/>
      <c r="D196" s="323"/>
      <c r="E196" s="539" t="s">
        <v>15</v>
      </c>
      <c r="F196" s="539" t="s">
        <v>5633</v>
      </c>
      <c r="G196" s="539" t="s">
        <v>5789</v>
      </c>
      <c r="H196" s="507" t="s">
        <v>56</v>
      </c>
      <c r="I196" s="338" t="s">
        <v>5634</v>
      </c>
      <c r="J196" s="338"/>
      <c r="K196" s="338"/>
      <c r="L196" s="535"/>
      <c r="M196" s="535"/>
      <c r="N196" s="535"/>
      <c r="O196" s="535"/>
      <c r="P196" s="535"/>
      <c r="Q196" s="535"/>
      <c r="R196" s="535"/>
      <c r="S196" s="535"/>
      <c r="T196" s="535"/>
      <c r="U196" s="535"/>
      <c r="V196" s="535"/>
      <c r="W196" s="535"/>
      <c r="X196" s="535"/>
      <c r="Y196" s="535"/>
      <c r="Z196" s="535"/>
      <c r="AA196" s="535"/>
      <c r="AB196" s="535"/>
      <c r="AC196" s="535"/>
      <c r="AD196" s="535"/>
      <c r="AE196" s="535"/>
      <c r="AF196" s="535"/>
      <c r="AG196" s="535"/>
      <c r="AH196" s="535"/>
      <c r="AI196" s="535"/>
      <c r="AJ196" s="535"/>
      <c r="AK196" s="535"/>
      <c r="AL196" s="535"/>
      <c r="AM196" s="535"/>
      <c r="AN196" s="535"/>
      <c r="AO196" s="535"/>
    </row>
    <row r="197" spans="1:41" s="259" customFormat="1" ht="15">
      <c r="A197" s="310">
        <v>7</v>
      </c>
      <c r="B197" s="549" t="s">
        <v>2136</v>
      </c>
      <c r="C197" s="539"/>
      <c r="D197" s="323"/>
      <c r="E197" s="539" t="s">
        <v>417</v>
      </c>
      <c r="F197" s="539" t="s">
        <v>5635</v>
      </c>
      <c r="G197" s="539" t="s">
        <v>5790</v>
      </c>
      <c r="H197" s="507" t="s">
        <v>56</v>
      </c>
      <c r="I197" s="338" t="s">
        <v>5634</v>
      </c>
      <c r="J197" s="338"/>
      <c r="K197" s="338"/>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35"/>
      <c r="AK197" s="535"/>
      <c r="AL197" s="535"/>
      <c r="AM197" s="535"/>
      <c r="AN197" s="535"/>
      <c r="AO197" s="535"/>
    </row>
    <row r="198" spans="1:41" s="259" customFormat="1" ht="15">
      <c r="A198" s="535"/>
      <c r="B198" s="535"/>
      <c r="C198" s="535"/>
      <c r="D198" s="535"/>
      <c r="E198" s="535"/>
      <c r="F198" s="535"/>
      <c r="G198" s="535"/>
      <c r="H198" s="591"/>
      <c r="I198" s="535"/>
      <c r="J198" s="535"/>
      <c r="K198" s="535"/>
    </row>
    <row r="199" spans="1:41" s="259" customFormat="1" ht="15.75">
      <c r="A199" s="659" t="s">
        <v>4754</v>
      </c>
      <c r="B199" s="660"/>
      <c r="C199" s="660"/>
      <c r="D199" s="660"/>
      <c r="E199" s="660"/>
      <c r="F199" s="660"/>
      <c r="G199" s="660"/>
      <c r="H199" s="660"/>
      <c r="I199" s="660"/>
      <c r="J199" s="660"/>
      <c r="K199" s="661"/>
    </row>
    <row r="200" spans="1:41" s="259" customFormat="1" ht="15.75" customHeight="1">
      <c r="A200" s="656" t="s">
        <v>5651</v>
      </c>
      <c r="B200" s="656"/>
      <c r="C200" s="656"/>
      <c r="D200" s="656"/>
      <c r="E200" s="656"/>
      <c r="F200" s="656"/>
      <c r="G200" s="656"/>
      <c r="H200" s="656"/>
      <c r="I200" s="656"/>
      <c r="J200" s="656"/>
      <c r="K200" s="656"/>
    </row>
    <row r="201" spans="1:41" s="579" customFormat="1"/>
    <row r="202" spans="1:41" s="259" customFormat="1" ht="24" customHeight="1">
      <c r="A202" s="641" t="s">
        <v>5791</v>
      </c>
      <c r="B202" s="641"/>
      <c r="C202" s="641"/>
      <c r="D202" s="641"/>
      <c r="E202" s="641"/>
      <c r="F202" s="641"/>
      <c r="G202" s="641"/>
      <c r="H202" s="641"/>
      <c r="I202" s="641"/>
      <c r="J202" s="641"/>
      <c r="K202" s="641"/>
      <c r="L202" s="535"/>
      <c r="M202" s="535"/>
      <c r="N202" s="535"/>
      <c r="O202" s="535"/>
      <c r="P202" s="535"/>
      <c r="Q202" s="535"/>
      <c r="R202" s="535"/>
      <c r="S202" s="535"/>
      <c r="T202" s="535"/>
      <c r="U202" s="535"/>
      <c r="V202" s="535"/>
      <c r="W202" s="535"/>
      <c r="X202" s="535"/>
      <c r="Y202" s="535"/>
    </row>
    <row r="203" spans="1:41" s="259" customFormat="1" ht="60" customHeight="1">
      <c r="A203" s="536" t="s">
        <v>6</v>
      </c>
      <c r="B203" s="536" t="s">
        <v>0</v>
      </c>
      <c r="C203" s="580" t="s">
        <v>1</v>
      </c>
      <c r="D203" s="580" t="s">
        <v>8</v>
      </c>
      <c r="E203" s="580" t="s">
        <v>11</v>
      </c>
      <c r="F203" s="580" t="s">
        <v>2</v>
      </c>
      <c r="G203" s="581" t="s">
        <v>3</v>
      </c>
      <c r="H203" s="536" t="s">
        <v>10</v>
      </c>
      <c r="I203" s="536" t="s">
        <v>7</v>
      </c>
      <c r="J203" s="536" t="s">
        <v>4</v>
      </c>
      <c r="K203" s="607" t="s">
        <v>5</v>
      </c>
      <c r="L203" s="535"/>
      <c r="M203" s="535"/>
      <c r="N203" s="535"/>
      <c r="O203" s="535"/>
      <c r="P203" s="535"/>
      <c r="Q203" s="535"/>
      <c r="R203" s="535"/>
      <c r="S203" s="535"/>
      <c r="T203" s="535"/>
      <c r="U203" s="535"/>
      <c r="V203" s="535"/>
      <c r="W203" s="535"/>
      <c r="X203" s="535"/>
      <c r="Y203" s="535"/>
    </row>
    <row r="204" spans="1:41" s="259" customFormat="1" ht="80.099999999999994" customHeight="1">
      <c r="A204" s="310">
        <v>1</v>
      </c>
      <c r="B204" s="538" t="s">
        <v>2136</v>
      </c>
      <c r="C204" s="539" t="s">
        <v>5516</v>
      </c>
      <c r="D204" s="310" t="s">
        <v>14</v>
      </c>
      <c r="E204" s="539" t="s">
        <v>15</v>
      </c>
      <c r="F204" s="540" t="s">
        <v>5792</v>
      </c>
      <c r="G204" s="546" t="s">
        <v>2263</v>
      </c>
      <c r="H204" s="564" t="s">
        <v>56</v>
      </c>
      <c r="I204" s="299" t="s">
        <v>19</v>
      </c>
      <c r="J204" s="338"/>
      <c r="K204" s="625" t="s">
        <v>2264</v>
      </c>
      <c r="L204" s="535"/>
      <c r="M204" s="535"/>
      <c r="N204" s="535"/>
      <c r="O204" s="535"/>
      <c r="P204" s="535"/>
      <c r="Q204" s="535"/>
      <c r="R204" s="535"/>
      <c r="S204" s="535"/>
      <c r="T204" s="535"/>
      <c r="U204" s="535"/>
      <c r="V204" s="535"/>
      <c r="W204" s="535"/>
      <c r="X204" s="535"/>
      <c r="Y204" s="535"/>
    </row>
    <row r="205" spans="1:41" s="259" customFormat="1" ht="80.099999999999994" customHeight="1">
      <c r="A205" s="310">
        <v>2</v>
      </c>
      <c r="B205" s="538" t="s">
        <v>2136</v>
      </c>
      <c r="C205" s="539" t="s">
        <v>5516</v>
      </c>
      <c r="D205" s="310" t="s">
        <v>14</v>
      </c>
      <c r="E205" s="539" t="s">
        <v>15</v>
      </c>
      <c r="F205" s="540" t="s">
        <v>5793</v>
      </c>
      <c r="G205" s="546" t="s">
        <v>2267</v>
      </c>
      <c r="H205" s="564" t="s">
        <v>56</v>
      </c>
      <c r="I205" s="299" t="s">
        <v>19</v>
      </c>
      <c r="J205" s="338"/>
      <c r="K205" s="555" t="s">
        <v>2119</v>
      </c>
      <c r="L205" s="535"/>
      <c r="M205" s="535"/>
      <c r="N205" s="535"/>
      <c r="O205" s="535"/>
      <c r="P205" s="535"/>
      <c r="Q205" s="535"/>
      <c r="R205" s="535"/>
      <c r="S205" s="535"/>
      <c r="T205" s="535"/>
      <c r="U205" s="535"/>
      <c r="V205" s="535"/>
      <c r="W205" s="535"/>
      <c r="X205" s="535"/>
      <c r="Y205" s="535"/>
    </row>
    <row r="206" spans="1:41" s="563" customFormat="1" ht="80.099999999999994" customHeight="1">
      <c r="A206" s="310">
        <v>3</v>
      </c>
      <c r="B206" s="538" t="s">
        <v>2136</v>
      </c>
      <c r="C206" s="539" t="s">
        <v>5516</v>
      </c>
      <c r="D206" s="310" t="s">
        <v>14</v>
      </c>
      <c r="E206" s="539" t="s">
        <v>15</v>
      </c>
      <c r="F206" s="540" t="s">
        <v>5794</v>
      </c>
      <c r="G206" s="546" t="s">
        <v>5532</v>
      </c>
      <c r="H206" s="539" t="s">
        <v>18</v>
      </c>
      <c r="I206" s="299" t="s">
        <v>19</v>
      </c>
      <c r="J206" s="338"/>
      <c r="K206" s="547" t="s">
        <v>2120</v>
      </c>
      <c r="L206" s="535"/>
      <c r="M206" s="535"/>
      <c r="N206" s="535"/>
      <c r="O206" s="535"/>
      <c r="P206" s="535"/>
      <c r="Q206" s="535"/>
      <c r="R206" s="535"/>
      <c r="S206" s="535"/>
      <c r="T206" s="535"/>
      <c r="U206" s="535"/>
      <c r="V206" s="535"/>
      <c r="W206" s="535"/>
      <c r="X206" s="535"/>
      <c r="Y206" s="535"/>
      <c r="Z206" s="557"/>
      <c r="AA206" s="557"/>
      <c r="AB206" s="535"/>
      <c r="AC206" s="535"/>
      <c r="AD206" s="535"/>
      <c r="AE206" s="535"/>
      <c r="AF206" s="535"/>
      <c r="AG206" s="535"/>
      <c r="AH206" s="535"/>
      <c r="AI206" s="535"/>
      <c r="AJ206" s="535"/>
      <c r="AK206" s="535"/>
      <c r="AL206" s="535"/>
    </row>
    <row r="207" spans="1:41" s="259" customFormat="1" ht="80.099999999999994" customHeight="1">
      <c r="A207" s="310">
        <v>4</v>
      </c>
      <c r="B207" s="553" t="s">
        <v>2136</v>
      </c>
      <c r="C207" s="539" t="s">
        <v>5516</v>
      </c>
      <c r="D207" s="310" t="s">
        <v>14</v>
      </c>
      <c r="E207" s="550" t="s">
        <v>15</v>
      </c>
      <c r="F207" s="540" t="s">
        <v>5795</v>
      </c>
      <c r="G207" s="551" t="s">
        <v>5796</v>
      </c>
      <c r="H207" s="550" t="s">
        <v>18</v>
      </c>
      <c r="I207" s="299" t="s">
        <v>19</v>
      </c>
      <c r="J207" s="338"/>
      <c r="K207" s="555" t="s">
        <v>2157</v>
      </c>
      <c r="L207" s="535"/>
      <c r="M207" s="535"/>
      <c r="N207" s="535"/>
      <c r="O207" s="535"/>
      <c r="P207" s="535"/>
      <c r="Q207" s="535"/>
      <c r="R207" s="535"/>
      <c r="S207" s="535"/>
      <c r="T207" s="535"/>
      <c r="U207" s="535"/>
      <c r="V207" s="535"/>
      <c r="W207" s="535"/>
      <c r="X207" s="535"/>
      <c r="Y207" s="535"/>
      <c r="AB207" s="535"/>
      <c r="AC207" s="535"/>
      <c r="AD207" s="535"/>
      <c r="AE207" s="535"/>
      <c r="AF207" s="535"/>
      <c r="AG207" s="535"/>
      <c r="AH207" s="535"/>
      <c r="AI207" s="535"/>
      <c r="AJ207" s="535"/>
      <c r="AK207" s="535"/>
      <c r="AL207" s="535"/>
    </row>
    <row r="208" spans="1:41" s="259" customFormat="1" ht="80.099999999999994" customHeight="1">
      <c r="A208" s="310">
        <v>5</v>
      </c>
      <c r="B208" s="538" t="s">
        <v>2136</v>
      </c>
      <c r="C208" s="539" t="s">
        <v>5516</v>
      </c>
      <c r="D208" s="310" t="s">
        <v>14</v>
      </c>
      <c r="E208" s="539" t="s">
        <v>15</v>
      </c>
      <c r="F208" s="540" t="s">
        <v>5797</v>
      </c>
      <c r="G208" s="546" t="s">
        <v>2194</v>
      </c>
      <c r="H208" s="539" t="s">
        <v>18</v>
      </c>
      <c r="I208" s="299" t="s">
        <v>19</v>
      </c>
      <c r="J208" s="338"/>
      <c r="K208" s="555" t="s">
        <v>2195</v>
      </c>
      <c r="L208" s="535"/>
      <c r="M208" s="535"/>
      <c r="N208" s="535"/>
      <c r="O208" s="535"/>
      <c r="P208" s="535"/>
      <c r="Q208" s="535"/>
      <c r="R208" s="535"/>
      <c r="S208" s="535"/>
      <c r="T208" s="535"/>
      <c r="U208" s="535"/>
      <c r="V208" s="535"/>
      <c r="W208" s="535"/>
      <c r="X208" s="535"/>
      <c r="Y208" s="535"/>
      <c r="AB208" s="535"/>
      <c r="AC208" s="535"/>
      <c r="AD208" s="535"/>
      <c r="AE208" s="535"/>
      <c r="AF208" s="535"/>
      <c r="AG208" s="535"/>
      <c r="AH208" s="535"/>
      <c r="AI208" s="535"/>
      <c r="AJ208" s="535"/>
      <c r="AK208" s="535"/>
      <c r="AL208" s="535"/>
    </row>
    <row r="209" spans="1:38" s="259" customFormat="1" ht="80.099999999999994" customHeight="1">
      <c r="A209" s="310">
        <v>6</v>
      </c>
      <c r="B209" s="538" t="s">
        <v>2136</v>
      </c>
      <c r="C209" s="539" t="s">
        <v>5516</v>
      </c>
      <c r="D209" s="310" t="s">
        <v>14</v>
      </c>
      <c r="E209" s="539" t="s">
        <v>15</v>
      </c>
      <c r="F209" s="540" t="s">
        <v>5798</v>
      </c>
      <c r="G209" s="546" t="s">
        <v>2192</v>
      </c>
      <c r="H209" s="539" t="s">
        <v>18</v>
      </c>
      <c r="I209" s="299" t="s">
        <v>19</v>
      </c>
      <c r="J209" s="338"/>
      <c r="K209" s="555" t="s">
        <v>2193</v>
      </c>
      <c r="L209" s="535"/>
      <c r="M209" s="535"/>
      <c r="N209" s="535"/>
      <c r="O209" s="535"/>
      <c r="P209" s="535"/>
      <c r="Q209" s="535"/>
      <c r="R209" s="535"/>
      <c r="S209" s="535"/>
      <c r="T209" s="535"/>
      <c r="U209" s="535"/>
      <c r="V209" s="535"/>
      <c r="W209" s="535"/>
      <c r="X209" s="535"/>
      <c r="Y209" s="535"/>
      <c r="AB209" s="535"/>
      <c r="AC209" s="535"/>
      <c r="AD209" s="535"/>
      <c r="AE209" s="535"/>
      <c r="AF209" s="535"/>
      <c r="AG209" s="535"/>
      <c r="AH209" s="535"/>
      <c r="AI209" s="535"/>
      <c r="AJ209" s="535"/>
      <c r="AK209" s="535"/>
      <c r="AL209" s="535"/>
    </row>
    <row r="210" spans="1:38" s="259" customFormat="1" ht="80.099999999999994" customHeight="1">
      <c r="A210" s="310">
        <v>7</v>
      </c>
      <c r="B210" s="538" t="s">
        <v>2136</v>
      </c>
      <c r="C210" s="539" t="s">
        <v>5516</v>
      </c>
      <c r="D210" s="310" t="s">
        <v>14</v>
      </c>
      <c r="E210" s="539" t="s">
        <v>15</v>
      </c>
      <c r="F210" s="540" t="s">
        <v>5799</v>
      </c>
      <c r="G210" s="546" t="s">
        <v>2155</v>
      </c>
      <c r="H210" s="539" t="s">
        <v>18</v>
      </c>
      <c r="I210" s="299" t="s">
        <v>19</v>
      </c>
      <c r="J210" s="338"/>
      <c r="K210" s="555" t="s">
        <v>2156</v>
      </c>
      <c r="L210" s="535"/>
      <c r="M210" s="535"/>
      <c r="N210" s="535"/>
      <c r="O210" s="535"/>
      <c r="P210" s="535"/>
      <c r="Q210" s="535"/>
      <c r="R210" s="535"/>
      <c r="S210" s="535"/>
      <c r="T210" s="535"/>
      <c r="U210" s="535"/>
      <c r="V210" s="535"/>
      <c r="W210" s="535"/>
      <c r="X210" s="535"/>
      <c r="Y210" s="535"/>
      <c r="AB210" s="535"/>
      <c r="AC210" s="535"/>
      <c r="AD210" s="535"/>
      <c r="AE210" s="535"/>
      <c r="AF210" s="535"/>
      <c r="AG210" s="535"/>
      <c r="AH210" s="535"/>
      <c r="AI210" s="535"/>
      <c r="AJ210" s="535"/>
      <c r="AK210" s="535"/>
      <c r="AL210" s="535"/>
    </row>
    <row r="211" spans="1:38" s="259" customFormat="1" ht="80.099999999999994" customHeight="1">
      <c r="A211" s="310">
        <v>8</v>
      </c>
      <c r="B211" s="538" t="s">
        <v>2136</v>
      </c>
      <c r="C211" s="539" t="s">
        <v>5516</v>
      </c>
      <c r="D211" s="310" t="s">
        <v>14</v>
      </c>
      <c r="E211" s="539" t="s">
        <v>15</v>
      </c>
      <c r="F211" s="540" t="s">
        <v>5800</v>
      </c>
      <c r="G211" s="546" t="s">
        <v>5801</v>
      </c>
      <c r="H211" s="539" t="s">
        <v>18</v>
      </c>
      <c r="I211" s="299" t="s">
        <v>2115</v>
      </c>
      <c r="J211" s="338"/>
      <c r="K211" s="65" t="s">
        <v>2116</v>
      </c>
      <c r="L211" s="535"/>
      <c r="M211" s="535"/>
      <c r="N211" s="535"/>
      <c r="O211" s="535"/>
      <c r="P211" s="535"/>
      <c r="Q211" s="535"/>
      <c r="R211" s="535"/>
      <c r="S211" s="535"/>
      <c r="T211" s="535"/>
      <c r="U211" s="535"/>
      <c r="V211" s="535"/>
      <c r="W211" s="535"/>
      <c r="X211" s="535"/>
      <c r="Y211" s="535"/>
      <c r="AB211" s="535"/>
      <c r="AC211" s="535"/>
      <c r="AD211" s="535"/>
      <c r="AE211" s="535"/>
      <c r="AF211" s="535"/>
      <c r="AG211" s="535"/>
      <c r="AH211" s="535"/>
      <c r="AI211" s="535"/>
      <c r="AJ211" s="535"/>
      <c r="AK211" s="535"/>
      <c r="AL211" s="535"/>
    </row>
    <row r="212" spans="1:38" s="259" customFormat="1" ht="80.099999999999994" customHeight="1">
      <c r="A212" s="310">
        <v>9</v>
      </c>
      <c r="B212" s="538" t="s">
        <v>2136</v>
      </c>
      <c r="C212" s="539" t="s">
        <v>5516</v>
      </c>
      <c r="D212" s="310" t="s">
        <v>14</v>
      </c>
      <c r="E212" s="539" t="s">
        <v>15</v>
      </c>
      <c r="F212" s="540" t="s">
        <v>5802</v>
      </c>
      <c r="G212" s="546" t="s">
        <v>5803</v>
      </c>
      <c r="H212" s="539" t="s">
        <v>18</v>
      </c>
      <c r="I212" s="299" t="s">
        <v>19</v>
      </c>
      <c r="J212" s="338"/>
      <c r="K212" s="65" t="s">
        <v>2117</v>
      </c>
      <c r="L212" s="535"/>
      <c r="M212" s="535"/>
      <c r="N212" s="535"/>
      <c r="O212" s="535"/>
      <c r="P212" s="535"/>
      <c r="Q212" s="535"/>
      <c r="R212" s="535"/>
      <c r="S212" s="535"/>
      <c r="T212" s="535"/>
      <c r="U212" s="535"/>
      <c r="V212" s="535"/>
      <c r="W212" s="535"/>
      <c r="X212" s="535"/>
      <c r="Y212" s="535"/>
      <c r="AB212" s="535"/>
      <c r="AC212" s="535"/>
      <c r="AD212" s="535"/>
      <c r="AE212" s="535"/>
      <c r="AF212" s="535"/>
      <c r="AG212" s="535"/>
      <c r="AH212" s="535"/>
      <c r="AI212" s="535"/>
      <c r="AJ212" s="535"/>
      <c r="AK212" s="535"/>
      <c r="AL212" s="535"/>
    </row>
    <row r="213" spans="1:38" s="259" customFormat="1" ht="80.099999999999994" customHeight="1">
      <c r="A213" s="310">
        <v>10</v>
      </c>
      <c r="B213" s="538" t="s">
        <v>2136</v>
      </c>
      <c r="C213" s="539" t="s">
        <v>5516</v>
      </c>
      <c r="D213" s="310" t="s">
        <v>14</v>
      </c>
      <c r="E213" s="539" t="s">
        <v>15</v>
      </c>
      <c r="F213" s="540" t="s">
        <v>5804</v>
      </c>
      <c r="G213" s="546" t="s">
        <v>2173</v>
      </c>
      <c r="H213" s="539" t="s">
        <v>18</v>
      </c>
      <c r="I213" s="299" t="s">
        <v>19</v>
      </c>
      <c r="J213" s="338"/>
      <c r="K213" s="555" t="s">
        <v>2174</v>
      </c>
      <c r="L213" s="535"/>
      <c r="M213" s="535"/>
      <c r="N213" s="535"/>
      <c r="O213" s="535"/>
      <c r="P213" s="535"/>
      <c r="Q213" s="535"/>
      <c r="R213" s="535"/>
      <c r="S213" s="535"/>
      <c r="T213" s="535"/>
      <c r="U213" s="535"/>
      <c r="V213" s="535"/>
      <c r="W213" s="535"/>
      <c r="X213" s="535"/>
      <c r="Y213" s="535"/>
      <c r="AB213" s="535"/>
      <c r="AC213" s="535"/>
      <c r="AD213" s="535"/>
      <c r="AE213" s="535"/>
      <c r="AF213" s="535"/>
      <c r="AG213" s="535"/>
      <c r="AH213" s="535"/>
      <c r="AI213" s="535"/>
      <c r="AJ213" s="535"/>
      <c r="AK213" s="535"/>
      <c r="AL213" s="535"/>
    </row>
    <row r="214" spans="1:38" s="259" customFormat="1" ht="80.099999999999994" customHeight="1">
      <c r="A214" s="310">
        <v>11</v>
      </c>
      <c r="B214" s="538" t="s">
        <v>2136</v>
      </c>
      <c r="C214" s="539" t="s">
        <v>5516</v>
      </c>
      <c r="D214" s="310" t="s">
        <v>14</v>
      </c>
      <c r="E214" s="550" t="s">
        <v>15</v>
      </c>
      <c r="F214" s="540" t="s">
        <v>5805</v>
      </c>
      <c r="G214" s="546" t="s">
        <v>5806</v>
      </c>
      <c r="H214" s="539" t="s">
        <v>18</v>
      </c>
      <c r="I214" s="299" t="s">
        <v>19</v>
      </c>
      <c r="J214" s="338"/>
      <c r="K214" s="65" t="s">
        <v>2151</v>
      </c>
      <c r="L214" s="535"/>
      <c r="M214" s="535"/>
      <c r="N214" s="535"/>
      <c r="O214" s="535"/>
      <c r="P214" s="535"/>
      <c r="Q214" s="535"/>
      <c r="R214" s="535"/>
      <c r="S214" s="535"/>
      <c r="T214" s="535"/>
      <c r="U214" s="535"/>
      <c r="V214" s="535"/>
      <c r="W214" s="535"/>
      <c r="X214" s="535"/>
      <c r="Y214" s="535"/>
      <c r="AB214" s="535"/>
      <c r="AC214" s="535"/>
      <c r="AD214" s="535"/>
      <c r="AE214" s="535"/>
      <c r="AF214" s="535"/>
      <c r="AG214" s="535"/>
      <c r="AH214" s="535"/>
      <c r="AI214" s="535"/>
      <c r="AJ214" s="535"/>
      <c r="AK214" s="535"/>
      <c r="AL214" s="535"/>
    </row>
    <row r="215" spans="1:38" s="259" customFormat="1" ht="80.099999999999994" customHeight="1">
      <c r="A215" s="310">
        <v>12</v>
      </c>
      <c r="B215" s="538" t="s">
        <v>2136</v>
      </c>
      <c r="C215" s="539" t="s">
        <v>5516</v>
      </c>
      <c r="D215" s="310" t="s">
        <v>14</v>
      </c>
      <c r="E215" s="539" t="s">
        <v>15</v>
      </c>
      <c r="F215" s="540" t="s">
        <v>5758</v>
      </c>
      <c r="G215" s="546" t="s">
        <v>2234</v>
      </c>
      <c r="H215" s="539" t="s">
        <v>18</v>
      </c>
      <c r="I215" s="299" t="s">
        <v>19</v>
      </c>
      <c r="J215" s="65" t="s">
        <v>5807</v>
      </c>
      <c r="K215" s="552" t="s">
        <v>2235</v>
      </c>
      <c r="L215" s="535"/>
      <c r="M215" s="535"/>
      <c r="N215" s="535"/>
      <c r="O215" s="535"/>
      <c r="P215" s="535"/>
      <c r="Q215" s="535"/>
      <c r="R215" s="535"/>
      <c r="S215" s="535"/>
      <c r="T215" s="535"/>
      <c r="U215" s="535"/>
      <c r="V215" s="535"/>
      <c r="W215" s="535"/>
      <c r="X215" s="535"/>
      <c r="Y215" s="535"/>
      <c r="Z215" s="535"/>
      <c r="AA215" s="535"/>
      <c r="AB215" s="535"/>
      <c r="AC215" s="535"/>
      <c r="AD215" s="535"/>
      <c r="AE215" s="535"/>
      <c r="AF215" s="535"/>
      <c r="AG215" s="535"/>
      <c r="AH215" s="535"/>
      <c r="AI215" s="535"/>
      <c r="AJ215" s="535"/>
      <c r="AK215" s="535"/>
      <c r="AL215" s="535"/>
    </row>
    <row r="216" spans="1:38" s="259" customFormat="1" ht="80.099999999999994" customHeight="1">
      <c r="A216" s="310">
        <v>13</v>
      </c>
      <c r="B216" s="538" t="s">
        <v>2136</v>
      </c>
      <c r="C216" s="539" t="s">
        <v>5516</v>
      </c>
      <c r="D216" s="310" t="s">
        <v>14</v>
      </c>
      <c r="E216" s="539" t="s">
        <v>15</v>
      </c>
      <c r="F216" s="540" t="s">
        <v>5808</v>
      </c>
      <c r="G216" s="546" t="s">
        <v>5535</v>
      </c>
      <c r="H216" s="539" t="s">
        <v>18</v>
      </c>
      <c r="I216" s="299" t="s">
        <v>19</v>
      </c>
      <c r="J216" s="338"/>
      <c r="K216" s="552" t="s">
        <v>2121</v>
      </c>
      <c r="L216" s="535"/>
      <c r="M216" s="535"/>
      <c r="N216" s="535"/>
      <c r="O216" s="535"/>
      <c r="P216" s="535"/>
      <c r="Q216" s="535"/>
      <c r="R216" s="535"/>
      <c r="S216" s="535"/>
      <c r="T216" s="535"/>
      <c r="U216" s="535"/>
      <c r="V216" s="535"/>
      <c r="W216" s="535"/>
      <c r="X216" s="535"/>
      <c r="Y216" s="535"/>
      <c r="Z216" s="535"/>
      <c r="AA216" s="535"/>
      <c r="AB216" s="535"/>
      <c r="AC216" s="535"/>
      <c r="AD216" s="535"/>
      <c r="AE216" s="535"/>
      <c r="AF216" s="535"/>
      <c r="AG216" s="535"/>
      <c r="AH216" s="535"/>
      <c r="AI216" s="535"/>
      <c r="AJ216" s="535"/>
      <c r="AK216" s="535"/>
      <c r="AL216" s="535"/>
    </row>
    <row r="217" spans="1:38" s="259" customFormat="1" ht="80.099999999999994" customHeight="1">
      <c r="A217" s="310">
        <v>14</v>
      </c>
      <c r="B217" s="538" t="s">
        <v>2136</v>
      </c>
      <c r="C217" s="539" t="s">
        <v>5516</v>
      </c>
      <c r="D217" s="310" t="s">
        <v>14</v>
      </c>
      <c r="E217" s="539" t="s">
        <v>15</v>
      </c>
      <c r="F217" s="540" t="s">
        <v>5809</v>
      </c>
      <c r="G217" s="546" t="s">
        <v>2141</v>
      </c>
      <c r="H217" s="539" t="s">
        <v>18</v>
      </c>
      <c r="I217" s="299" t="s">
        <v>19</v>
      </c>
      <c r="J217" s="338"/>
      <c r="K217" s="65" t="s">
        <v>2142</v>
      </c>
      <c r="L217" s="535"/>
      <c r="M217" s="535"/>
      <c r="N217" s="535"/>
      <c r="O217" s="535"/>
      <c r="P217" s="535"/>
      <c r="Q217" s="535"/>
      <c r="R217" s="535"/>
      <c r="S217" s="535"/>
      <c r="T217" s="535"/>
      <c r="U217" s="535"/>
      <c r="V217" s="535"/>
      <c r="W217" s="535"/>
      <c r="X217" s="535"/>
      <c r="Y217" s="535"/>
      <c r="Z217" s="535"/>
      <c r="AA217" s="535"/>
      <c r="AB217" s="535"/>
      <c r="AC217" s="535"/>
      <c r="AD217" s="535"/>
      <c r="AE217" s="535"/>
      <c r="AF217" s="535"/>
      <c r="AG217" s="535"/>
      <c r="AH217" s="535"/>
      <c r="AI217" s="535"/>
      <c r="AJ217" s="535"/>
      <c r="AK217" s="535"/>
      <c r="AL217" s="535"/>
    </row>
    <row r="218" spans="1:38" s="563" customFormat="1" ht="80.099999999999994" customHeight="1">
      <c r="A218" s="310">
        <v>15</v>
      </c>
      <c r="B218" s="538" t="s">
        <v>2136</v>
      </c>
      <c r="C218" s="539" t="s">
        <v>5516</v>
      </c>
      <c r="D218" s="310" t="s">
        <v>14</v>
      </c>
      <c r="E218" s="539" t="s">
        <v>15</v>
      </c>
      <c r="F218" s="540" t="s">
        <v>5810</v>
      </c>
      <c r="G218" s="546" t="s">
        <v>2138</v>
      </c>
      <c r="H218" s="539" t="s">
        <v>18</v>
      </c>
      <c r="I218" s="299" t="s">
        <v>19</v>
      </c>
      <c r="J218" s="338"/>
      <c r="K218" s="555" t="s">
        <v>2139</v>
      </c>
      <c r="L218" s="535"/>
      <c r="M218" s="535"/>
      <c r="N218" s="535"/>
      <c r="O218" s="535"/>
      <c r="P218" s="535"/>
      <c r="Q218" s="535"/>
      <c r="R218" s="535"/>
      <c r="S218" s="535"/>
      <c r="T218" s="535"/>
      <c r="U218" s="535"/>
      <c r="V218" s="535"/>
      <c r="W218" s="535"/>
      <c r="X218" s="535"/>
      <c r="Y218" s="535"/>
      <c r="Z218" s="535"/>
      <c r="AA218" s="535"/>
      <c r="AB218" s="535"/>
      <c r="AC218" s="535"/>
      <c r="AD218" s="535"/>
      <c r="AE218" s="535"/>
      <c r="AF218" s="535"/>
      <c r="AG218" s="535"/>
      <c r="AH218" s="535"/>
      <c r="AI218" s="535"/>
      <c r="AJ218" s="535"/>
      <c r="AK218" s="535"/>
      <c r="AL218" s="535"/>
    </row>
    <row r="219" spans="1:38" s="563" customFormat="1" ht="80.099999999999994" customHeight="1">
      <c r="A219" s="310">
        <v>16</v>
      </c>
      <c r="B219" s="553" t="s">
        <v>2136</v>
      </c>
      <c r="C219" s="539" t="s">
        <v>5516</v>
      </c>
      <c r="D219" s="310" t="s">
        <v>14</v>
      </c>
      <c r="E219" s="539" t="s">
        <v>15</v>
      </c>
      <c r="F219" s="540" t="s">
        <v>5811</v>
      </c>
      <c r="G219" s="551" t="s">
        <v>5126</v>
      </c>
      <c r="H219" s="550" t="s">
        <v>18</v>
      </c>
      <c r="I219" s="299" t="s">
        <v>19</v>
      </c>
      <c r="J219" s="338"/>
      <c r="K219" s="584"/>
      <c r="L219" s="535"/>
      <c r="M219" s="535"/>
      <c r="N219" s="535"/>
      <c r="O219" s="535"/>
      <c r="P219" s="535"/>
      <c r="Q219" s="535"/>
      <c r="R219" s="535"/>
      <c r="S219" s="535"/>
      <c r="T219" s="535"/>
      <c r="U219" s="535"/>
      <c r="V219" s="535"/>
      <c r="W219" s="535"/>
      <c r="X219" s="535"/>
      <c r="Y219" s="535"/>
      <c r="Z219" s="535"/>
      <c r="AA219" s="535"/>
      <c r="AB219" s="535"/>
      <c r="AC219" s="535"/>
      <c r="AD219" s="535"/>
      <c r="AE219" s="535"/>
      <c r="AF219" s="535"/>
      <c r="AG219" s="535"/>
      <c r="AH219" s="535"/>
      <c r="AI219" s="535"/>
      <c r="AJ219" s="535"/>
      <c r="AK219" s="535"/>
      <c r="AL219" s="535"/>
    </row>
    <row r="220" spans="1:38" s="259" customFormat="1" ht="80.099999999999994" customHeight="1">
      <c r="A220" s="310">
        <v>17</v>
      </c>
      <c r="B220" s="549" t="s">
        <v>2136</v>
      </c>
      <c r="C220" s="539" t="s">
        <v>5516</v>
      </c>
      <c r="D220" s="310" t="s">
        <v>14</v>
      </c>
      <c r="E220" s="540" t="s">
        <v>15</v>
      </c>
      <c r="F220" s="626" t="s">
        <v>2228</v>
      </c>
      <c r="G220" s="627" t="s">
        <v>2229</v>
      </c>
      <c r="H220" s="540" t="s">
        <v>18</v>
      </c>
      <c r="I220" s="299" t="s">
        <v>19</v>
      </c>
      <c r="J220" s="314"/>
      <c r="K220" s="555" t="s">
        <v>2230</v>
      </c>
      <c r="L220" s="535"/>
      <c r="M220" s="535"/>
      <c r="N220" s="535"/>
      <c r="O220" s="535"/>
      <c r="P220" s="535"/>
      <c r="Q220" s="535"/>
      <c r="R220" s="535"/>
      <c r="S220" s="535"/>
      <c r="T220" s="535"/>
      <c r="U220" s="535"/>
      <c r="V220" s="535"/>
      <c r="W220" s="535"/>
      <c r="X220" s="535"/>
      <c r="Y220" s="535"/>
      <c r="Z220" s="535"/>
      <c r="AA220" s="535"/>
      <c r="AB220" s="535"/>
      <c r="AC220" s="535"/>
      <c r="AD220" s="535"/>
      <c r="AE220" s="535"/>
      <c r="AF220" s="535"/>
      <c r="AG220" s="535"/>
      <c r="AH220" s="535"/>
      <c r="AI220" s="535"/>
      <c r="AJ220" s="535"/>
      <c r="AK220" s="535"/>
      <c r="AL220" s="535"/>
    </row>
    <row r="221" spans="1:38" s="259" customFormat="1" ht="80.099999999999994" customHeight="1">
      <c r="A221" s="310">
        <v>18</v>
      </c>
      <c r="B221" s="628" t="s">
        <v>2136</v>
      </c>
      <c r="C221" s="539" t="s">
        <v>5516</v>
      </c>
      <c r="D221" s="310" t="s">
        <v>14</v>
      </c>
      <c r="E221" s="559" t="s">
        <v>417</v>
      </c>
      <c r="F221" s="540" t="s">
        <v>5812</v>
      </c>
      <c r="G221" s="556" t="s">
        <v>5813</v>
      </c>
      <c r="H221" s="348" t="s">
        <v>56</v>
      </c>
      <c r="I221" s="299" t="s">
        <v>19</v>
      </c>
      <c r="J221" s="338"/>
      <c r="K221" s="542" t="s">
        <v>2265</v>
      </c>
      <c r="L221" s="535"/>
      <c r="M221" s="535"/>
      <c r="N221" s="535"/>
      <c r="O221" s="535"/>
      <c r="P221" s="535"/>
      <c r="Q221" s="535"/>
      <c r="R221" s="535"/>
      <c r="S221" s="535"/>
      <c r="T221" s="535"/>
      <c r="U221" s="535"/>
      <c r="V221" s="535"/>
      <c r="W221" s="535"/>
      <c r="X221" s="535"/>
      <c r="Y221" s="535"/>
      <c r="Z221" s="535"/>
      <c r="AA221" s="535"/>
      <c r="AB221" s="535"/>
      <c r="AC221" s="535"/>
      <c r="AD221" s="535"/>
      <c r="AE221" s="535"/>
      <c r="AF221" s="535"/>
      <c r="AG221" s="535"/>
      <c r="AH221" s="535"/>
      <c r="AI221" s="535"/>
      <c r="AJ221" s="535"/>
      <c r="AK221" s="535"/>
      <c r="AL221" s="535"/>
    </row>
    <row r="222" spans="1:38" s="259" customFormat="1" ht="80.099999999999994" customHeight="1">
      <c r="A222" s="310">
        <v>19</v>
      </c>
      <c r="B222" s="628" t="s">
        <v>2136</v>
      </c>
      <c r="C222" s="539" t="s">
        <v>5516</v>
      </c>
      <c r="D222" s="310" t="s">
        <v>14</v>
      </c>
      <c r="E222" s="559" t="s">
        <v>417</v>
      </c>
      <c r="F222" s="540" t="s">
        <v>5778</v>
      </c>
      <c r="G222" s="556" t="s">
        <v>2225</v>
      </c>
      <c r="H222" s="348" t="s">
        <v>56</v>
      </c>
      <c r="I222" s="299" t="s">
        <v>19</v>
      </c>
      <c r="J222" s="65" t="s">
        <v>2226</v>
      </c>
      <c r="K222" s="565" t="s">
        <v>2227</v>
      </c>
      <c r="L222" s="535"/>
      <c r="M222" s="535"/>
      <c r="N222" s="535"/>
      <c r="O222" s="535"/>
      <c r="P222" s="535"/>
      <c r="Q222" s="535"/>
      <c r="R222" s="535"/>
      <c r="S222" s="535"/>
      <c r="T222" s="535"/>
      <c r="U222" s="535"/>
      <c r="V222" s="535"/>
      <c r="W222" s="535"/>
      <c r="X222" s="535"/>
      <c r="Y222" s="535"/>
      <c r="Z222" s="535"/>
      <c r="AA222" s="535"/>
      <c r="AB222" s="535"/>
      <c r="AC222" s="535"/>
      <c r="AD222" s="535"/>
      <c r="AE222" s="535"/>
      <c r="AF222" s="535"/>
      <c r="AG222" s="535"/>
      <c r="AH222" s="535"/>
      <c r="AI222" s="535"/>
      <c r="AJ222" s="535"/>
      <c r="AK222" s="535"/>
      <c r="AL222" s="535"/>
    </row>
    <row r="223" spans="1:38" s="259" customFormat="1" ht="80.099999999999994" customHeight="1">
      <c r="A223" s="310">
        <v>20</v>
      </c>
      <c r="B223" s="549" t="s">
        <v>2136</v>
      </c>
      <c r="C223" s="539" t="s">
        <v>5516</v>
      </c>
      <c r="D223" s="310" t="s">
        <v>14</v>
      </c>
      <c r="E223" s="561" t="s">
        <v>417</v>
      </c>
      <c r="F223" s="540" t="s">
        <v>5814</v>
      </c>
      <c r="G223" s="556" t="s">
        <v>5815</v>
      </c>
      <c r="H223" s="540" t="s">
        <v>18</v>
      </c>
      <c r="I223" s="299" t="s">
        <v>19</v>
      </c>
      <c r="J223" s="314"/>
      <c r="K223" s="65" t="s">
        <v>2135</v>
      </c>
      <c r="L223" s="535"/>
      <c r="M223" s="535"/>
      <c r="N223" s="535"/>
      <c r="O223" s="535"/>
      <c r="P223" s="535"/>
      <c r="Q223" s="535"/>
      <c r="R223" s="535"/>
      <c r="S223" s="535"/>
      <c r="T223" s="535"/>
      <c r="U223" s="535"/>
      <c r="V223" s="535"/>
      <c r="W223" s="535"/>
      <c r="X223" s="535"/>
      <c r="Y223" s="535"/>
      <c r="Z223" s="535"/>
      <c r="AA223" s="535"/>
      <c r="AB223" s="535"/>
      <c r="AC223" s="535"/>
      <c r="AD223" s="535"/>
      <c r="AE223" s="535"/>
      <c r="AF223" s="535"/>
      <c r="AG223" s="535"/>
      <c r="AH223" s="535"/>
    </row>
    <row r="224" spans="1:38" s="259" customFormat="1" ht="80.099999999999994" customHeight="1">
      <c r="A224" s="310">
        <v>21</v>
      </c>
      <c r="B224" s="538" t="s">
        <v>2136</v>
      </c>
      <c r="C224" s="539" t="s">
        <v>5516</v>
      </c>
      <c r="D224" s="310" t="s">
        <v>14</v>
      </c>
      <c r="E224" s="564" t="s">
        <v>417</v>
      </c>
      <c r="F224" s="540" t="s">
        <v>5816</v>
      </c>
      <c r="G224" s="546" t="s">
        <v>5817</v>
      </c>
      <c r="H224" s="539" t="s">
        <v>18</v>
      </c>
      <c r="I224" s="299" t="s">
        <v>19</v>
      </c>
      <c r="J224" s="338"/>
      <c r="K224" s="83" t="s">
        <v>2118</v>
      </c>
      <c r="L224" s="535"/>
      <c r="M224" s="535"/>
      <c r="N224" s="535"/>
      <c r="O224" s="535"/>
      <c r="P224" s="535"/>
      <c r="Q224" s="535"/>
      <c r="R224" s="535"/>
      <c r="S224" s="535"/>
      <c r="T224" s="535"/>
      <c r="U224" s="535"/>
      <c r="V224" s="535"/>
      <c r="W224" s="535"/>
      <c r="X224" s="535"/>
      <c r="Y224" s="535"/>
      <c r="Z224" s="535"/>
      <c r="AA224" s="535"/>
      <c r="AB224" s="535"/>
      <c r="AC224" s="535"/>
      <c r="AD224" s="535"/>
      <c r="AE224" s="535"/>
      <c r="AF224" s="535"/>
      <c r="AG224" s="535"/>
      <c r="AH224" s="535"/>
    </row>
    <row r="225" spans="1:41" s="557" customFormat="1" ht="80.099999999999994" customHeight="1">
      <c r="A225" s="310">
        <v>22</v>
      </c>
      <c r="B225" s="538" t="s">
        <v>2136</v>
      </c>
      <c r="C225" s="539" t="s">
        <v>5516</v>
      </c>
      <c r="D225" s="310" t="s">
        <v>14</v>
      </c>
      <c r="E225" s="564" t="s">
        <v>417</v>
      </c>
      <c r="F225" s="540" t="s">
        <v>5818</v>
      </c>
      <c r="G225" s="546" t="s">
        <v>5819</v>
      </c>
      <c r="H225" s="539" t="s">
        <v>18</v>
      </c>
      <c r="I225" s="299" t="s">
        <v>19</v>
      </c>
      <c r="J225" s="338"/>
      <c r="K225" s="65" t="s">
        <v>2171</v>
      </c>
      <c r="L225" s="535"/>
      <c r="M225" s="535"/>
      <c r="N225" s="535"/>
      <c r="O225" s="535"/>
      <c r="P225" s="535"/>
      <c r="Q225" s="535"/>
      <c r="R225" s="535"/>
      <c r="S225" s="535"/>
      <c r="T225" s="535"/>
      <c r="U225" s="535"/>
      <c r="V225" s="535"/>
      <c r="W225" s="535"/>
      <c r="X225" s="535"/>
      <c r="Y225" s="535"/>
      <c r="Z225" s="535"/>
      <c r="AA225" s="535"/>
      <c r="AB225" s="535"/>
      <c r="AC225" s="535"/>
      <c r="AD225" s="535"/>
      <c r="AE225" s="535"/>
      <c r="AF225" s="535"/>
      <c r="AG225" s="535"/>
      <c r="AH225" s="535"/>
    </row>
    <row r="226" spans="1:41" s="259" customFormat="1" ht="80.099999999999994" customHeight="1">
      <c r="A226" s="310">
        <v>23</v>
      </c>
      <c r="B226" s="549" t="s">
        <v>2136</v>
      </c>
      <c r="C226" s="539" t="s">
        <v>5516</v>
      </c>
      <c r="D226" s="310" t="s">
        <v>14</v>
      </c>
      <c r="E226" s="564" t="s">
        <v>417</v>
      </c>
      <c r="F226" s="540" t="s">
        <v>5820</v>
      </c>
      <c r="G226" s="556" t="s">
        <v>5821</v>
      </c>
      <c r="H226" s="540" t="s">
        <v>18</v>
      </c>
      <c r="I226" s="299" t="s">
        <v>19</v>
      </c>
      <c r="J226" s="338"/>
      <c r="K226" s="555" t="s">
        <v>2152</v>
      </c>
      <c r="L226" s="535"/>
      <c r="M226" s="535"/>
      <c r="N226" s="535"/>
      <c r="O226" s="535"/>
      <c r="P226" s="535"/>
      <c r="Q226" s="535"/>
      <c r="R226" s="535"/>
      <c r="S226" s="535"/>
      <c r="T226" s="535"/>
      <c r="U226" s="535"/>
      <c r="V226" s="535"/>
      <c r="W226" s="535"/>
      <c r="X226" s="535"/>
      <c r="Y226" s="535"/>
      <c r="Z226" s="535"/>
      <c r="AA226" s="535"/>
      <c r="AB226" s="535"/>
      <c r="AC226" s="535"/>
      <c r="AD226" s="535"/>
      <c r="AE226" s="535"/>
      <c r="AF226" s="535"/>
      <c r="AG226" s="535"/>
      <c r="AH226" s="535"/>
    </row>
    <row r="227" spans="1:41" s="259" customFormat="1" ht="80.099999999999994" customHeight="1">
      <c r="A227" s="310">
        <v>24</v>
      </c>
      <c r="B227" s="538" t="s">
        <v>2136</v>
      </c>
      <c r="C227" s="539" t="s">
        <v>5516</v>
      </c>
      <c r="D227" s="310" t="s">
        <v>14</v>
      </c>
      <c r="E227" s="564" t="s">
        <v>417</v>
      </c>
      <c r="F227" s="540" t="s">
        <v>5767</v>
      </c>
      <c r="G227" s="546" t="s">
        <v>2231</v>
      </c>
      <c r="H227" s="539" t="s">
        <v>18</v>
      </c>
      <c r="I227" s="299" t="s">
        <v>19</v>
      </c>
      <c r="J227" s="338"/>
      <c r="K227" s="555" t="s">
        <v>2232</v>
      </c>
      <c r="L227" s="535"/>
      <c r="M227" s="535"/>
      <c r="N227" s="535"/>
      <c r="O227" s="535"/>
      <c r="P227" s="535"/>
      <c r="Q227" s="535"/>
      <c r="R227" s="535"/>
      <c r="S227" s="535"/>
      <c r="T227" s="535"/>
      <c r="U227" s="535"/>
      <c r="V227" s="535"/>
      <c r="W227" s="535"/>
      <c r="X227" s="535"/>
      <c r="Y227" s="535"/>
      <c r="Z227" s="535"/>
      <c r="AA227" s="535"/>
      <c r="AB227" s="535"/>
      <c r="AC227" s="535"/>
      <c r="AD227" s="535"/>
      <c r="AE227" s="535"/>
      <c r="AF227" s="535"/>
      <c r="AG227" s="535"/>
      <c r="AH227" s="535"/>
    </row>
    <row r="228" spans="1:41" s="259" customFormat="1" ht="80.099999999999994" customHeight="1">
      <c r="A228" s="310">
        <v>25</v>
      </c>
      <c r="B228" s="538" t="s">
        <v>2136</v>
      </c>
      <c r="C228" s="539" t="s">
        <v>5516</v>
      </c>
      <c r="D228" s="310" t="s">
        <v>14</v>
      </c>
      <c r="E228" s="564" t="s">
        <v>417</v>
      </c>
      <c r="F228" s="540" t="s">
        <v>5618</v>
      </c>
      <c r="G228" s="539" t="s">
        <v>5685</v>
      </c>
      <c r="H228" s="546" t="s">
        <v>18</v>
      </c>
      <c r="I228" s="299" t="s">
        <v>19</v>
      </c>
      <c r="J228" s="338"/>
      <c r="K228" s="552" t="s">
        <v>2237</v>
      </c>
      <c r="L228" s="535"/>
      <c r="M228" s="535"/>
      <c r="N228" s="535"/>
      <c r="O228" s="535"/>
      <c r="P228" s="535"/>
      <c r="Q228" s="535"/>
      <c r="R228" s="535"/>
      <c r="S228" s="535"/>
      <c r="T228" s="535"/>
      <c r="U228" s="535"/>
      <c r="V228" s="535"/>
      <c r="W228" s="535"/>
      <c r="X228" s="535"/>
      <c r="Y228" s="535"/>
      <c r="Z228" s="535"/>
      <c r="AA228" s="535"/>
      <c r="AB228" s="535"/>
      <c r="AC228" s="535"/>
      <c r="AD228" s="535"/>
      <c r="AE228" s="535"/>
      <c r="AF228" s="535"/>
      <c r="AG228" s="535"/>
      <c r="AH228" s="535"/>
    </row>
    <row r="229" spans="1:41" s="47" customFormat="1" ht="80.099999999999994" customHeight="1">
      <c r="A229" s="310">
        <v>26</v>
      </c>
      <c r="B229" s="538" t="s">
        <v>2136</v>
      </c>
      <c r="C229" s="539" t="s">
        <v>5516</v>
      </c>
      <c r="D229" s="313" t="s">
        <v>14</v>
      </c>
      <c r="E229" s="561" t="s">
        <v>417</v>
      </c>
      <c r="F229" s="540" t="s">
        <v>5721</v>
      </c>
      <c r="G229" s="540" t="s">
        <v>5626</v>
      </c>
      <c r="H229" s="540" t="s">
        <v>18</v>
      </c>
      <c r="I229" s="299" t="s">
        <v>19</v>
      </c>
      <c r="J229" s="338"/>
      <c r="K229" s="547" t="s">
        <v>2203</v>
      </c>
      <c r="L229" s="629"/>
      <c r="M229" s="630"/>
      <c r="N229" s="630"/>
      <c r="O229" s="630"/>
      <c r="P229" s="630"/>
      <c r="Q229" s="630"/>
      <c r="R229" s="630"/>
      <c r="S229" s="630"/>
      <c r="T229" s="630"/>
      <c r="U229" s="630"/>
      <c r="V229" s="630"/>
      <c r="W229" s="630"/>
      <c r="X229" s="630"/>
      <c r="Y229" s="630"/>
      <c r="Z229" s="630"/>
      <c r="AA229" s="630"/>
      <c r="AB229" s="630"/>
      <c r="AC229" s="630"/>
      <c r="AD229" s="630"/>
      <c r="AE229" s="630"/>
      <c r="AF229" s="630"/>
      <c r="AG229" s="630"/>
      <c r="AH229" s="630"/>
    </row>
    <row r="230" spans="1:41" s="259" customFormat="1" ht="15">
      <c r="A230" s="650" t="s">
        <v>5627</v>
      </c>
      <c r="B230" s="651"/>
      <c r="C230" s="651"/>
      <c r="D230" s="651"/>
      <c r="E230" s="651"/>
      <c r="F230" s="651"/>
      <c r="G230" s="651"/>
      <c r="H230" s="651"/>
      <c r="I230" s="651"/>
      <c r="J230" s="651"/>
      <c r="K230" s="652"/>
      <c r="L230" s="535"/>
      <c r="M230" s="535"/>
      <c r="N230" s="535"/>
      <c r="O230" s="535"/>
      <c r="P230" s="535"/>
      <c r="Q230" s="535"/>
      <c r="R230" s="535"/>
      <c r="S230" s="535"/>
      <c r="T230" s="535"/>
      <c r="U230" s="535"/>
      <c r="V230" s="535"/>
      <c r="W230" s="535"/>
      <c r="X230" s="535"/>
      <c r="Y230" s="535"/>
      <c r="Z230" s="535"/>
      <c r="AA230" s="535"/>
      <c r="AB230" s="535"/>
      <c r="AC230" s="535"/>
      <c r="AD230" s="535"/>
      <c r="AE230" s="535"/>
      <c r="AF230" s="535"/>
      <c r="AG230" s="535"/>
      <c r="AH230" s="535"/>
      <c r="AI230" s="535"/>
      <c r="AJ230" s="535"/>
      <c r="AK230" s="535"/>
      <c r="AL230" s="535"/>
      <c r="AM230" s="535"/>
      <c r="AN230" s="535"/>
      <c r="AO230" s="535"/>
    </row>
    <row r="231" spans="1:41" s="259" customFormat="1" ht="15">
      <c r="A231" s="575">
        <v>1</v>
      </c>
      <c r="B231" s="549" t="s">
        <v>2136</v>
      </c>
      <c r="C231" s="310"/>
      <c r="D231" s="323"/>
      <c r="E231" s="309" t="s">
        <v>15</v>
      </c>
      <c r="F231" s="309" t="s">
        <v>2252</v>
      </c>
      <c r="G231" s="309" t="s">
        <v>46</v>
      </c>
      <c r="H231" s="507" t="s">
        <v>56</v>
      </c>
      <c r="I231" s="309" t="s">
        <v>87</v>
      </c>
      <c r="J231" s="338"/>
      <c r="K231" s="338"/>
      <c r="L231" s="535"/>
      <c r="M231" s="535"/>
      <c r="N231" s="535"/>
      <c r="O231" s="535"/>
      <c r="P231" s="535"/>
      <c r="Q231" s="535"/>
      <c r="R231" s="535"/>
      <c r="S231" s="535"/>
      <c r="T231" s="535"/>
      <c r="U231" s="535"/>
      <c r="V231" s="535"/>
      <c r="W231" s="535"/>
      <c r="X231" s="535"/>
      <c r="Y231" s="535"/>
      <c r="Z231" s="535"/>
      <c r="AA231" s="535"/>
      <c r="AB231" s="535"/>
      <c r="AC231" s="535"/>
      <c r="AD231" s="535"/>
      <c r="AE231" s="535"/>
      <c r="AF231" s="535"/>
      <c r="AG231" s="535"/>
      <c r="AH231" s="535"/>
      <c r="AI231" s="535"/>
      <c r="AJ231" s="535"/>
      <c r="AK231" s="535"/>
      <c r="AL231" s="535"/>
      <c r="AM231" s="535"/>
      <c r="AN231" s="535"/>
      <c r="AO231" s="535"/>
    </row>
    <row r="232" spans="1:41" s="259" customFormat="1" ht="25.5" customHeight="1">
      <c r="A232" s="575">
        <v>2</v>
      </c>
      <c r="B232" s="549" t="s">
        <v>2136</v>
      </c>
      <c r="C232" s="310"/>
      <c r="D232" s="323"/>
      <c r="E232" s="309" t="s">
        <v>417</v>
      </c>
      <c r="F232" s="309" t="s">
        <v>2254</v>
      </c>
      <c r="G232" s="309" t="s">
        <v>46</v>
      </c>
      <c r="H232" s="507" t="s">
        <v>56</v>
      </c>
      <c r="I232" s="309" t="s">
        <v>87</v>
      </c>
      <c r="J232" s="338"/>
      <c r="K232" s="338"/>
      <c r="L232" s="535"/>
      <c r="M232" s="535"/>
      <c r="N232" s="535"/>
      <c r="O232" s="535"/>
      <c r="P232" s="535"/>
      <c r="Q232" s="535"/>
      <c r="R232" s="535"/>
      <c r="S232" s="535"/>
      <c r="T232" s="535"/>
      <c r="U232" s="535"/>
      <c r="V232" s="535"/>
      <c r="W232" s="535"/>
      <c r="X232" s="535"/>
      <c r="Y232" s="535"/>
      <c r="Z232" s="535"/>
      <c r="AA232" s="535"/>
      <c r="AB232" s="535"/>
      <c r="AC232" s="535"/>
      <c r="AD232" s="535"/>
      <c r="AE232" s="535"/>
      <c r="AF232" s="535"/>
      <c r="AG232" s="535"/>
      <c r="AH232" s="535"/>
      <c r="AI232" s="535"/>
      <c r="AJ232" s="535"/>
      <c r="AK232" s="535"/>
      <c r="AL232" s="535"/>
      <c r="AM232" s="535"/>
      <c r="AN232" s="535"/>
      <c r="AO232" s="535"/>
    </row>
    <row r="233" spans="1:41" s="259" customFormat="1" ht="15" customHeight="1">
      <c r="A233" s="575">
        <v>3</v>
      </c>
      <c r="B233" s="549" t="s">
        <v>2136</v>
      </c>
      <c r="C233" s="297"/>
      <c r="D233" s="323"/>
      <c r="E233" s="309" t="s">
        <v>15</v>
      </c>
      <c r="F233" s="309" t="s">
        <v>5628</v>
      </c>
      <c r="G233" s="297" t="s">
        <v>5629</v>
      </c>
      <c r="H233" s="507" t="s">
        <v>56</v>
      </c>
      <c r="I233" s="338" t="s">
        <v>19</v>
      </c>
      <c r="J233" s="338"/>
      <c r="K233" s="338"/>
      <c r="L233" s="535"/>
      <c r="M233" s="535"/>
      <c r="N233" s="535"/>
      <c r="O233" s="535"/>
      <c r="P233" s="535"/>
      <c r="Q233" s="535"/>
      <c r="R233" s="535"/>
      <c r="S233" s="535"/>
      <c r="T233" s="535"/>
      <c r="U233" s="535"/>
      <c r="V233" s="535"/>
      <c r="W233" s="535"/>
      <c r="X233" s="535"/>
      <c r="Y233" s="535"/>
      <c r="Z233" s="535"/>
      <c r="AA233" s="535"/>
      <c r="AB233" s="535"/>
      <c r="AC233" s="535"/>
      <c r="AD233" s="535"/>
      <c r="AE233" s="535"/>
      <c r="AF233" s="535"/>
      <c r="AG233" s="535"/>
      <c r="AH233" s="535"/>
      <c r="AI233" s="535"/>
      <c r="AJ233" s="535"/>
      <c r="AK233" s="535"/>
      <c r="AL233" s="535"/>
      <c r="AM233" s="535"/>
      <c r="AN233" s="535"/>
      <c r="AO233" s="535"/>
    </row>
    <row r="234" spans="1:41" s="259" customFormat="1" ht="15" customHeight="1">
      <c r="A234" s="575">
        <v>4</v>
      </c>
      <c r="B234" s="549" t="s">
        <v>2136</v>
      </c>
      <c r="C234" s="539"/>
      <c r="D234" s="323"/>
      <c r="E234" s="309" t="s">
        <v>15</v>
      </c>
      <c r="F234" s="539" t="s">
        <v>5630</v>
      </c>
      <c r="G234" s="539" t="s">
        <v>5650</v>
      </c>
      <c r="H234" s="507" t="s">
        <v>56</v>
      </c>
      <c r="I234" s="338" t="s">
        <v>19</v>
      </c>
      <c r="J234" s="338"/>
      <c r="K234" s="338"/>
      <c r="L234" s="535"/>
      <c r="M234" s="535"/>
      <c r="N234" s="535"/>
      <c r="O234" s="535"/>
      <c r="P234" s="535"/>
      <c r="Q234" s="535"/>
      <c r="R234" s="535"/>
      <c r="S234" s="535"/>
      <c r="T234" s="535"/>
      <c r="U234" s="535"/>
      <c r="V234" s="535"/>
      <c r="W234" s="535"/>
      <c r="X234" s="535"/>
      <c r="Y234" s="535"/>
      <c r="Z234" s="535"/>
      <c r="AA234" s="535"/>
      <c r="AB234" s="535"/>
      <c r="AC234" s="535"/>
      <c r="AD234" s="535"/>
      <c r="AE234" s="535"/>
      <c r="AF234" s="535"/>
      <c r="AG234" s="535"/>
      <c r="AH234" s="535"/>
      <c r="AI234" s="535"/>
      <c r="AJ234" s="535"/>
      <c r="AK234" s="535"/>
      <c r="AL234" s="535"/>
      <c r="AM234" s="535"/>
      <c r="AN234" s="535"/>
      <c r="AO234" s="535"/>
    </row>
    <row r="235" spans="1:41" s="259" customFormat="1" ht="15" customHeight="1">
      <c r="A235" s="575">
        <v>5</v>
      </c>
      <c r="B235" s="549" t="s">
        <v>2136</v>
      </c>
      <c r="C235" s="539"/>
      <c r="D235" s="323"/>
      <c r="E235" s="539" t="s">
        <v>417</v>
      </c>
      <c r="F235" s="539" t="s">
        <v>5631</v>
      </c>
      <c r="G235" s="539" t="s">
        <v>5632</v>
      </c>
      <c r="H235" s="507" t="s">
        <v>56</v>
      </c>
      <c r="I235" s="338" t="s">
        <v>531</v>
      </c>
      <c r="J235" s="338"/>
      <c r="K235" s="338"/>
      <c r="L235" s="535"/>
      <c r="M235" s="535"/>
      <c r="N235" s="535"/>
      <c r="O235" s="535"/>
      <c r="P235" s="535"/>
      <c r="Q235" s="535"/>
      <c r="R235" s="535"/>
      <c r="S235" s="535"/>
      <c r="T235" s="535"/>
      <c r="U235" s="535"/>
      <c r="V235" s="535"/>
      <c r="W235" s="535"/>
      <c r="X235" s="535"/>
      <c r="Y235" s="535"/>
      <c r="Z235" s="535"/>
      <c r="AA235" s="535"/>
      <c r="AB235" s="535"/>
      <c r="AC235" s="535"/>
      <c r="AD235" s="535"/>
      <c r="AE235" s="535"/>
      <c r="AF235" s="535"/>
      <c r="AG235" s="535"/>
      <c r="AH235" s="535"/>
      <c r="AI235" s="535"/>
      <c r="AJ235" s="535"/>
      <c r="AK235" s="535"/>
      <c r="AL235" s="535"/>
      <c r="AM235" s="535"/>
      <c r="AN235" s="535"/>
      <c r="AO235" s="535"/>
    </row>
    <row r="236" spans="1:41" s="259" customFormat="1" ht="15">
      <c r="A236" s="575">
        <v>6</v>
      </c>
      <c r="B236" s="549" t="s">
        <v>2136</v>
      </c>
      <c r="C236" s="539"/>
      <c r="D236" s="323"/>
      <c r="E236" s="539" t="s">
        <v>15</v>
      </c>
      <c r="F236" s="539" t="s">
        <v>5633</v>
      </c>
      <c r="G236" s="539" t="s">
        <v>851</v>
      </c>
      <c r="H236" s="507" t="s">
        <v>56</v>
      </c>
      <c r="I236" s="338" t="s">
        <v>5634</v>
      </c>
      <c r="J236" s="338"/>
      <c r="K236" s="338"/>
      <c r="L236" s="535"/>
      <c r="M236" s="535"/>
      <c r="N236" s="535"/>
      <c r="O236" s="535"/>
      <c r="P236" s="535"/>
      <c r="Q236" s="535"/>
      <c r="R236" s="535"/>
      <c r="S236" s="535"/>
      <c r="T236" s="535"/>
      <c r="U236" s="535"/>
      <c r="V236" s="535"/>
      <c r="W236" s="535"/>
      <c r="X236" s="535"/>
      <c r="Y236" s="535"/>
      <c r="Z236" s="535"/>
      <c r="AA236" s="535"/>
      <c r="AB236" s="535"/>
      <c r="AC236" s="535"/>
      <c r="AD236" s="535"/>
      <c r="AE236" s="535"/>
      <c r="AF236" s="535"/>
      <c r="AG236" s="535"/>
      <c r="AH236" s="535"/>
      <c r="AI236" s="535"/>
      <c r="AJ236" s="535"/>
      <c r="AK236" s="535"/>
      <c r="AL236" s="535"/>
      <c r="AM236" s="535"/>
      <c r="AN236" s="535"/>
      <c r="AO236" s="535"/>
    </row>
    <row r="237" spans="1:41" s="259" customFormat="1" ht="15">
      <c r="A237" s="575">
        <v>7</v>
      </c>
      <c r="B237" s="549" t="s">
        <v>2136</v>
      </c>
      <c r="C237" s="539"/>
      <c r="D237" s="323"/>
      <c r="E237" s="539" t="s">
        <v>417</v>
      </c>
      <c r="F237" s="539" t="s">
        <v>5635</v>
      </c>
      <c r="G237" s="539" t="s">
        <v>918</v>
      </c>
      <c r="H237" s="507" t="s">
        <v>56</v>
      </c>
      <c r="I237" s="338" t="s">
        <v>5634</v>
      </c>
      <c r="J237" s="338"/>
      <c r="K237" s="338"/>
      <c r="L237" s="535"/>
      <c r="M237" s="535"/>
      <c r="N237" s="535"/>
      <c r="O237" s="535"/>
      <c r="P237" s="535"/>
      <c r="Q237" s="535"/>
      <c r="R237" s="535"/>
      <c r="S237" s="535"/>
      <c r="T237" s="535"/>
      <c r="U237" s="535"/>
      <c r="V237" s="535"/>
      <c r="W237" s="535"/>
      <c r="X237" s="535"/>
      <c r="Y237" s="535"/>
      <c r="Z237" s="535"/>
      <c r="AA237" s="535"/>
      <c r="AB237" s="535"/>
      <c r="AC237" s="535"/>
      <c r="AD237" s="535"/>
      <c r="AE237" s="535"/>
      <c r="AF237" s="535"/>
      <c r="AG237" s="535"/>
      <c r="AH237" s="535"/>
    </row>
    <row r="238" spans="1:41" s="259" customFormat="1" ht="15">
      <c r="A238" s="631"/>
      <c r="B238" s="175"/>
      <c r="C238" s="175"/>
      <c r="D238" s="175"/>
      <c r="E238" s="175"/>
      <c r="F238" s="175"/>
      <c r="G238" s="175"/>
      <c r="H238" s="504"/>
      <c r="I238" s="175"/>
      <c r="J238" s="175"/>
      <c r="K238" s="175"/>
      <c r="L238" s="535"/>
      <c r="M238" s="535"/>
      <c r="N238" s="535"/>
      <c r="O238" s="535"/>
      <c r="P238" s="535"/>
      <c r="Q238" s="535"/>
      <c r="R238" s="535"/>
      <c r="S238" s="535"/>
      <c r="T238" s="535"/>
      <c r="U238" s="535"/>
      <c r="V238" s="535"/>
      <c r="W238" s="535"/>
      <c r="X238" s="535"/>
      <c r="Y238" s="535"/>
      <c r="Z238" s="535"/>
      <c r="AA238" s="535"/>
      <c r="AB238" s="535"/>
      <c r="AC238" s="535"/>
      <c r="AD238" s="535"/>
      <c r="AE238" s="535"/>
      <c r="AF238" s="535"/>
      <c r="AG238" s="535"/>
      <c r="AH238" s="535"/>
    </row>
    <row r="239" spans="1:41" s="259" customFormat="1" ht="15">
      <c r="A239" s="657" t="s">
        <v>4754</v>
      </c>
      <c r="B239" s="657"/>
      <c r="C239" s="657"/>
      <c r="D239" s="657"/>
      <c r="E239" s="657"/>
      <c r="F239" s="657"/>
      <c r="G239" s="657"/>
      <c r="H239" s="657"/>
      <c r="I239" s="657"/>
      <c r="J239" s="657"/>
      <c r="K239" s="657"/>
      <c r="L239" s="535"/>
      <c r="M239" s="535"/>
      <c r="N239" s="535"/>
      <c r="O239" s="535"/>
      <c r="P239" s="535"/>
      <c r="Q239" s="535"/>
      <c r="R239" s="535"/>
      <c r="S239" s="535"/>
      <c r="T239" s="535"/>
      <c r="U239" s="535"/>
      <c r="V239" s="535"/>
      <c r="W239" s="535"/>
      <c r="X239" s="535"/>
      <c r="Y239" s="535"/>
      <c r="Z239" s="535"/>
      <c r="AA239" s="535"/>
      <c r="AB239" s="535"/>
      <c r="AC239" s="535"/>
      <c r="AD239" s="535"/>
      <c r="AE239" s="535"/>
      <c r="AF239" s="535"/>
      <c r="AG239" s="535"/>
      <c r="AH239" s="535"/>
    </row>
  </sheetData>
  <mergeCells count="20">
    <mergeCell ref="A200:K200"/>
    <mergeCell ref="A202:K202"/>
    <mergeCell ref="A230:K230"/>
    <mergeCell ref="A239:K239"/>
    <mergeCell ref="A148:K148"/>
    <mergeCell ref="A157:K157"/>
    <mergeCell ref="A159:K159"/>
    <mergeCell ref="A190:K190"/>
    <mergeCell ref="A199:K199"/>
    <mergeCell ref="A1:K1"/>
    <mergeCell ref="A28:K28"/>
    <mergeCell ref="A37:K37"/>
    <mergeCell ref="A39:K39"/>
    <mergeCell ref="A70:K70"/>
    <mergeCell ref="A119:K119"/>
    <mergeCell ref="A79:K79"/>
    <mergeCell ref="A80:K80"/>
    <mergeCell ref="A82:K82"/>
    <mergeCell ref="A108:K108"/>
    <mergeCell ref="A117:K117"/>
  </mergeCell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K56"/>
  <sheetViews>
    <sheetView zoomScale="80" zoomScaleNormal="80" workbookViewId="0">
      <selection sqref="A1:XFD1"/>
    </sheetView>
  </sheetViews>
  <sheetFormatPr defaultColWidth="9.7109375" defaultRowHeight="14.25"/>
  <cols>
    <col min="1" max="1" width="6.28515625" style="47" customWidth="1"/>
    <col min="2" max="2" width="21" style="47" bestFit="1" customWidth="1"/>
    <col min="3" max="3" width="16" style="47" customWidth="1"/>
    <col min="4" max="5" width="9.7109375" style="47"/>
    <col min="6" max="6" width="14.42578125" style="47" customWidth="1"/>
    <col min="7" max="7" width="26.42578125" style="47" customWidth="1"/>
    <col min="8" max="10" width="9.7109375" style="47"/>
    <col min="11" max="11" width="49.42578125" style="45" customWidth="1"/>
    <col min="12" max="16384" width="9.7109375" style="47"/>
  </cols>
  <sheetData>
    <row r="1" spans="1:11" ht="75">
      <c r="A1" s="28" t="s">
        <v>6</v>
      </c>
      <c r="B1" s="28" t="s">
        <v>0</v>
      </c>
      <c r="C1" s="28" t="s">
        <v>1</v>
      </c>
      <c r="D1" s="28" t="s">
        <v>8</v>
      </c>
      <c r="E1" s="28" t="s">
        <v>11</v>
      </c>
      <c r="F1" s="28" t="s">
        <v>2</v>
      </c>
      <c r="G1" s="28" t="s">
        <v>3</v>
      </c>
      <c r="H1" s="28" t="s">
        <v>10</v>
      </c>
      <c r="I1" s="28" t="s">
        <v>7</v>
      </c>
      <c r="J1" s="28" t="s">
        <v>4</v>
      </c>
      <c r="K1" s="28" t="s">
        <v>5</v>
      </c>
    </row>
    <row r="2" spans="1:11" ht="85.5">
      <c r="A2" s="46">
        <v>1</v>
      </c>
      <c r="B2" s="184" t="s">
        <v>1836</v>
      </c>
      <c r="C2" s="184" t="s">
        <v>1836</v>
      </c>
      <c r="D2" s="186" t="s">
        <v>71</v>
      </c>
      <c r="E2" s="186" t="s">
        <v>1837</v>
      </c>
      <c r="F2" s="489" t="s">
        <v>1838</v>
      </c>
      <c r="G2" s="48" t="s">
        <v>46</v>
      </c>
      <c r="H2" s="46" t="s">
        <v>56</v>
      </c>
      <c r="I2" s="46" t="s">
        <v>497</v>
      </c>
      <c r="J2" s="46" t="s">
        <v>789</v>
      </c>
      <c r="K2" s="49" t="s">
        <v>1839</v>
      </c>
    </row>
    <row r="3" spans="1:11" ht="171">
      <c r="A3" s="46">
        <v>2</v>
      </c>
      <c r="B3" s="184" t="s">
        <v>1836</v>
      </c>
      <c r="C3" s="184" t="s">
        <v>1836</v>
      </c>
      <c r="D3" s="186" t="s">
        <v>71</v>
      </c>
      <c r="E3" s="186" t="s">
        <v>1837</v>
      </c>
      <c r="F3" s="489" t="s">
        <v>1840</v>
      </c>
      <c r="G3" s="33" t="s">
        <v>51</v>
      </c>
      <c r="H3" s="46" t="s">
        <v>56</v>
      </c>
      <c r="I3" s="46" t="s">
        <v>497</v>
      </c>
      <c r="J3" s="46" t="s">
        <v>789</v>
      </c>
      <c r="K3" s="50" t="s">
        <v>1107</v>
      </c>
    </row>
    <row r="4" spans="1:11" ht="256.5">
      <c r="A4" s="46">
        <v>3</v>
      </c>
      <c r="B4" s="184" t="s">
        <v>1836</v>
      </c>
      <c r="C4" s="184" t="s">
        <v>1836</v>
      </c>
      <c r="D4" s="186" t="s">
        <v>71</v>
      </c>
      <c r="E4" s="186" t="s">
        <v>1837</v>
      </c>
      <c r="F4" s="489" t="s">
        <v>5345</v>
      </c>
      <c r="G4" s="33" t="s">
        <v>1841</v>
      </c>
      <c r="H4" s="46" t="s">
        <v>56</v>
      </c>
      <c r="I4" s="46" t="s">
        <v>497</v>
      </c>
      <c r="J4" s="46" t="s">
        <v>789</v>
      </c>
      <c r="K4" s="50" t="s">
        <v>1842</v>
      </c>
    </row>
    <row r="5" spans="1:11" ht="192.75" customHeight="1">
      <c r="A5" s="46">
        <v>4</v>
      </c>
      <c r="B5" s="184" t="s">
        <v>1836</v>
      </c>
      <c r="C5" s="184" t="s">
        <v>1836</v>
      </c>
      <c r="D5" s="186" t="s">
        <v>71</v>
      </c>
      <c r="E5" s="186" t="s">
        <v>1837</v>
      </c>
      <c r="F5" s="489" t="s">
        <v>1843</v>
      </c>
      <c r="G5" s="33" t="s">
        <v>1844</v>
      </c>
      <c r="H5" s="46" t="s">
        <v>18</v>
      </c>
      <c r="I5" s="46" t="s">
        <v>497</v>
      </c>
      <c r="J5" s="46" t="s">
        <v>789</v>
      </c>
      <c r="K5" s="50" t="s">
        <v>1845</v>
      </c>
    </row>
    <row r="6" spans="1:11" ht="282" customHeight="1">
      <c r="A6" s="46">
        <v>5</v>
      </c>
      <c r="B6" s="50" t="s">
        <v>1836</v>
      </c>
      <c r="C6" s="50" t="s">
        <v>1836</v>
      </c>
      <c r="D6" s="106" t="s">
        <v>71</v>
      </c>
      <c r="E6" s="106" t="s">
        <v>1837</v>
      </c>
      <c r="F6" s="489" t="s">
        <v>1846</v>
      </c>
      <c r="G6" s="33" t="s">
        <v>1847</v>
      </c>
      <c r="H6" s="46" t="s">
        <v>18</v>
      </c>
      <c r="I6" s="46" t="s">
        <v>497</v>
      </c>
      <c r="J6" s="46" t="s">
        <v>789</v>
      </c>
      <c r="K6" s="50" t="s">
        <v>1848</v>
      </c>
    </row>
    <row r="7" spans="1:11" ht="171">
      <c r="A7" s="46">
        <v>6</v>
      </c>
      <c r="B7" s="184" t="s">
        <v>1836</v>
      </c>
      <c r="C7" s="184" t="s">
        <v>1836</v>
      </c>
      <c r="D7" s="184" t="s">
        <v>71</v>
      </c>
      <c r="E7" s="184" t="s">
        <v>1837</v>
      </c>
      <c r="F7" s="489" t="s">
        <v>1849</v>
      </c>
      <c r="G7" s="33" t="s">
        <v>1850</v>
      </c>
      <c r="H7" s="46" t="s">
        <v>18</v>
      </c>
      <c r="I7" s="46" t="s">
        <v>497</v>
      </c>
      <c r="J7" s="46" t="s">
        <v>789</v>
      </c>
      <c r="K7" s="49" t="s">
        <v>1851</v>
      </c>
    </row>
    <row r="8" spans="1:11" ht="213.75">
      <c r="A8" s="46">
        <v>7</v>
      </c>
      <c r="B8" s="184" t="s">
        <v>1836</v>
      </c>
      <c r="C8" s="184" t="s">
        <v>1836</v>
      </c>
      <c r="D8" s="184" t="s">
        <v>71</v>
      </c>
      <c r="E8" s="184" t="s">
        <v>1837</v>
      </c>
      <c r="F8" s="489" t="s">
        <v>1852</v>
      </c>
      <c r="G8" s="33" t="s">
        <v>1853</v>
      </c>
      <c r="H8" s="46" t="s">
        <v>18</v>
      </c>
      <c r="I8" s="46" t="s">
        <v>497</v>
      </c>
      <c r="J8" s="46" t="s">
        <v>789</v>
      </c>
      <c r="K8" s="33" t="s">
        <v>1854</v>
      </c>
    </row>
    <row r="9" spans="1:11" ht="267" customHeight="1">
      <c r="A9" s="46">
        <v>8</v>
      </c>
      <c r="B9" s="184" t="s">
        <v>1836</v>
      </c>
      <c r="C9" s="184" t="s">
        <v>1836</v>
      </c>
      <c r="D9" s="184" t="s">
        <v>71</v>
      </c>
      <c r="E9" s="184" t="s">
        <v>1837</v>
      </c>
      <c r="F9" s="489" t="s">
        <v>1855</v>
      </c>
      <c r="G9" s="33" t="s">
        <v>1856</v>
      </c>
      <c r="H9" s="46" t="s">
        <v>18</v>
      </c>
      <c r="I9" s="46" t="s">
        <v>497</v>
      </c>
      <c r="J9" s="46" t="s">
        <v>789</v>
      </c>
      <c r="K9" s="33" t="s">
        <v>1857</v>
      </c>
    </row>
    <row r="10" spans="1:11" ht="71.25">
      <c r="A10" s="46">
        <v>9</v>
      </c>
      <c r="B10" s="184" t="s">
        <v>1836</v>
      </c>
      <c r="C10" s="184" t="s">
        <v>1836</v>
      </c>
      <c r="D10" s="184" t="s">
        <v>71</v>
      </c>
      <c r="E10" s="184" t="s">
        <v>1837</v>
      </c>
      <c r="F10" s="489" t="s">
        <v>1858</v>
      </c>
      <c r="G10" s="33" t="s">
        <v>1859</v>
      </c>
      <c r="H10" s="46" t="s">
        <v>18</v>
      </c>
      <c r="I10" s="46" t="s">
        <v>497</v>
      </c>
      <c r="J10" s="46" t="s">
        <v>789</v>
      </c>
      <c r="K10" s="33" t="s">
        <v>1860</v>
      </c>
    </row>
    <row r="11" spans="1:11" ht="114">
      <c r="A11" s="46">
        <v>10</v>
      </c>
      <c r="B11" s="50" t="s">
        <v>1836</v>
      </c>
      <c r="C11" s="50" t="s">
        <v>1836</v>
      </c>
      <c r="D11" s="50" t="s">
        <v>71</v>
      </c>
      <c r="E11" s="50" t="s">
        <v>1837</v>
      </c>
      <c r="F11" s="489" t="s">
        <v>1861</v>
      </c>
      <c r="G11" s="33" t="s">
        <v>1862</v>
      </c>
      <c r="H11" s="46" t="s">
        <v>18</v>
      </c>
      <c r="I11" s="46" t="s">
        <v>497</v>
      </c>
      <c r="J11" s="46" t="s">
        <v>789</v>
      </c>
      <c r="K11" s="33" t="s">
        <v>1863</v>
      </c>
    </row>
    <row r="12" spans="1:11" ht="156.75">
      <c r="A12" s="46">
        <v>11</v>
      </c>
      <c r="B12" s="184" t="s">
        <v>1836</v>
      </c>
      <c r="C12" s="184" t="s">
        <v>1836</v>
      </c>
      <c r="D12" s="184" t="s">
        <v>71</v>
      </c>
      <c r="E12" s="184" t="s">
        <v>1837</v>
      </c>
      <c r="F12" s="489" t="s">
        <v>1864</v>
      </c>
      <c r="G12" s="33" t="s">
        <v>1865</v>
      </c>
      <c r="H12" s="46" t="s">
        <v>18</v>
      </c>
      <c r="I12" s="46" t="s">
        <v>497</v>
      </c>
      <c r="J12" s="46" t="s">
        <v>789</v>
      </c>
      <c r="K12" s="33" t="s">
        <v>1866</v>
      </c>
    </row>
    <row r="13" spans="1:11" ht="213.75">
      <c r="A13" s="46">
        <v>12</v>
      </c>
      <c r="B13" s="50" t="s">
        <v>1836</v>
      </c>
      <c r="C13" s="50" t="s">
        <v>1836</v>
      </c>
      <c r="D13" s="50" t="s">
        <v>71</v>
      </c>
      <c r="E13" s="50" t="s">
        <v>1837</v>
      </c>
      <c r="F13" s="489" t="s">
        <v>1867</v>
      </c>
      <c r="G13" s="33" t="s">
        <v>1868</v>
      </c>
      <c r="H13" s="46" t="s">
        <v>18</v>
      </c>
      <c r="I13" s="46" t="s">
        <v>497</v>
      </c>
      <c r="J13" s="46" t="s">
        <v>789</v>
      </c>
      <c r="K13" s="33" t="s">
        <v>1869</v>
      </c>
    </row>
    <row r="14" spans="1:11" ht="213.75">
      <c r="A14" s="46">
        <v>13</v>
      </c>
      <c r="B14" s="50" t="s">
        <v>1836</v>
      </c>
      <c r="C14" s="50" t="s">
        <v>1836</v>
      </c>
      <c r="D14" s="50" t="s">
        <v>71</v>
      </c>
      <c r="E14" s="50" t="s">
        <v>1837</v>
      </c>
      <c r="F14" s="490" t="s">
        <v>1870</v>
      </c>
      <c r="G14" s="33" t="s">
        <v>1871</v>
      </c>
      <c r="H14" s="46" t="s">
        <v>18</v>
      </c>
      <c r="I14" s="46" t="s">
        <v>497</v>
      </c>
      <c r="J14" s="46" t="s">
        <v>789</v>
      </c>
      <c r="K14" s="33" t="s">
        <v>1872</v>
      </c>
    </row>
    <row r="15" spans="1:11" ht="142.5">
      <c r="A15" s="46">
        <v>14</v>
      </c>
      <c r="B15" s="50" t="s">
        <v>1836</v>
      </c>
      <c r="C15" s="50" t="s">
        <v>1836</v>
      </c>
      <c r="D15" s="50" t="s">
        <v>71</v>
      </c>
      <c r="E15" s="50" t="s">
        <v>1837</v>
      </c>
      <c r="F15" s="489" t="s">
        <v>1873</v>
      </c>
      <c r="G15" s="33" t="s">
        <v>1874</v>
      </c>
      <c r="H15" s="46" t="s">
        <v>18</v>
      </c>
      <c r="I15" s="46" t="s">
        <v>497</v>
      </c>
      <c r="J15" s="46" t="s">
        <v>789</v>
      </c>
      <c r="K15" s="33" t="s">
        <v>1875</v>
      </c>
    </row>
    <row r="16" spans="1:11" ht="142.5">
      <c r="A16" s="46">
        <v>15</v>
      </c>
      <c r="B16" s="50" t="s">
        <v>1836</v>
      </c>
      <c r="C16" s="50" t="s">
        <v>1836</v>
      </c>
      <c r="D16" s="50" t="s">
        <v>71</v>
      </c>
      <c r="E16" s="50" t="s">
        <v>1837</v>
      </c>
      <c r="F16" s="489" t="s">
        <v>1876</v>
      </c>
      <c r="G16" s="33" t="s">
        <v>1877</v>
      </c>
      <c r="H16" s="46" t="s">
        <v>18</v>
      </c>
      <c r="I16" s="46" t="s">
        <v>497</v>
      </c>
      <c r="J16" s="46" t="s">
        <v>789</v>
      </c>
      <c r="K16" s="33" t="s">
        <v>1878</v>
      </c>
    </row>
    <row r="17" spans="1:11" ht="256.5">
      <c r="A17" s="46">
        <v>16</v>
      </c>
      <c r="B17" s="184" t="s">
        <v>1836</v>
      </c>
      <c r="C17" s="184" t="s">
        <v>1836</v>
      </c>
      <c r="D17" s="184" t="s">
        <v>71</v>
      </c>
      <c r="E17" s="184" t="s">
        <v>1837</v>
      </c>
      <c r="F17" s="489" t="s">
        <v>1879</v>
      </c>
      <c r="G17" s="33" t="s">
        <v>1880</v>
      </c>
      <c r="H17" s="46" t="s">
        <v>18</v>
      </c>
      <c r="I17" s="46" t="s">
        <v>497</v>
      </c>
      <c r="J17" s="46" t="s">
        <v>789</v>
      </c>
      <c r="K17" s="33" t="s">
        <v>1881</v>
      </c>
    </row>
    <row r="18" spans="1:11" ht="85.5">
      <c r="A18" s="46">
        <v>17</v>
      </c>
      <c r="B18" s="184" t="s">
        <v>1836</v>
      </c>
      <c r="C18" s="184" t="s">
        <v>1836</v>
      </c>
      <c r="D18" s="184" t="s">
        <v>71</v>
      </c>
      <c r="E18" s="184" t="s">
        <v>1837</v>
      </c>
      <c r="F18" s="489" t="s">
        <v>1882</v>
      </c>
      <c r="G18" s="33" t="s">
        <v>1883</v>
      </c>
      <c r="H18" s="46" t="s">
        <v>18</v>
      </c>
      <c r="I18" s="46" t="s">
        <v>497</v>
      </c>
      <c r="J18" s="46" t="s">
        <v>789</v>
      </c>
      <c r="K18" s="33" t="s">
        <v>1884</v>
      </c>
    </row>
    <row r="19" spans="1:11" ht="285">
      <c r="A19" s="46">
        <v>18</v>
      </c>
      <c r="B19" s="184" t="s">
        <v>1836</v>
      </c>
      <c r="C19" s="184" t="s">
        <v>1836</v>
      </c>
      <c r="D19" s="184" t="s">
        <v>71</v>
      </c>
      <c r="E19" s="184" t="s">
        <v>1837</v>
      </c>
      <c r="F19" s="489" t="s">
        <v>1885</v>
      </c>
      <c r="G19" s="33" t="s">
        <v>1886</v>
      </c>
      <c r="H19" s="46" t="s">
        <v>18</v>
      </c>
      <c r="I19" s="46" t="s">
        <v>497</v>
      </c>
      <c r="J19" s="46" t="s">
        <v>789</v>
      </c>
      <c r="K19" s="33" t="s">
        <v>1887</v>
      </c>
    </row>
    <row r="20" spans="1:11" ht="54.75" customHeight="1">
      <c r="A20" s="46">
        <v>19</v>
      </c>
      <c r="B20" s="50" t="s">
        <v>1836</v>
      </c>
      <c r="C20" s="50" t="s">
        <v>1836</v>
      </c>
      <c r="D20" s="50" t="s">
        <v>71</v>
      </c>
      <c r="E20" s="50" t="s">
        <v>1837</v>
      </c>
      <c r="F20" s="491" t="s">
        <v>1888</v>
      </c>
      <c r="G20" s="33" t="s">
        <v>1889</v>
      </c>
      <c r="H20" s="46" t="s">
        <v>18</v>
      </c>
      <c r="I20" s="46"/>
      <c r="J20" s="46"/>
      <c r="K20" s="33" t="s">
        <v>1890</v>
      </c>
    </row>
    <row r="21" spans="1:11" ht="114">
      <c r="A21" s="46">
        <v>20</v>
      </c>
      <c r="B21" s="187" t="s">
        <v>1836</v>
      </c>
      <c r="C21" s="184" t="s">
        <v>1836</v>
      </c>
      <c r="D21" s="184" t="s">
        <v>71</v>
      </c>
      <c r="E21" s="184" t="s">
        <v>1891</v>
      </c>
      <c r="F21" s="489" t="s">
        <v>1892</v>
      </c>
      <c r="G21" s="48" t="s">
        <v>1893</v>
      </c>
      <c r="H21" s="46" t="s">
        <v>56</v>
      </c>
      <c r="I21" s="46" t="s">
        <v>497</v>
      </c>
      <c r="J21" s="46" t="s">
        <v>789</v>
      </c>
      <c r="K21" s="33" t="s">
        <v>1894</v>
      </c>
    </row>
    <row r="22" spans="1:11" ht="128.25">
      <c r="A22" s="46">
        <v>21</v>
      </c>
      <c r="B22" s="184" t="s">
        <v>1836</v>
      </c>
      <c r="C22" s="184" t="s">
        <v>1836</v>
      </c>
      <c r="D22" s="184" t="s">
        <v>71</v>
      </c>
      <c r="E22" s="184" t="s">
        <v>1891</v>
      </c>
      <c r="F22" s="489" t="s">
        <v>5346</v>
      </c>
      <c r="G22" s="33" t="s">
        <v>1895</v>
      </c>
      <c r="H22" s="46" t="s">
        <v>18</v>
      </c>
      <c r="I22" s="46" t="s">
        <v>497</v>
      </c>
      <c r="J22" s="46" t="s">
        <v>789</v>
      </c>
      <c r="K22" s="49" t="s">
        <v>1896</v>
      </c>
    </row>
    <row r="23" spans="1:11" ht="71.25">
      <c r="A23" s="46">
        <v>22</v>
      </c>
      <c r="B23" s="184" t="s">
        <v>1836</v>
      </c>
      <c r="C23" s="184" t="s">
        <v>1836</v>
      </c>
      <c r="D23" s="184" t="s">
        <v>71</v>
      </c>
      <c r="E23" s="184" t="s">
        <v>1891</v>
      </c>
      <c r="F23" s="489" t="s">
        <v>1897</v>
      </c>
      <c r="G23" s="33" t="s">
        <v>1898</v>
      </c>
      <c r="H23" s="46" t="s">
        <v>18</v>
      </c>
      <c r="I23" s="46" t="s">
        <v>497</v>
      </c>
      <c r="J23" s="46" t="s">
        <v>789</v>
      </c>
      <c r="K23" s="33" t="s">
        <v>1899</v>
      </c>
    </row>
    <row r="24" spans="1:11" ht="256.5">
      <c r="A24" s="46">
        <v>23</v>
      </c>
      <c r="B24" s="50" t="s">
        <v>1836</v>
      </c>
      <c r="C24" s="50" t="s">
        <v>1836</v>
      </c>
      <c r="D24" s="50" t="s">
        <v>71</v>
      </c>
      <c r="E24" s="50" t="s">
        <v>1891</v>
      </c>
      <c r="F24" s="489" t="s">
        <v>1900</v>
      </c>
      <c r="G24" s="33" t="s">
        <v>1901</v>
      </c>
      <c r="H24" s="46" t="s">
        <v>18</v>
      </c>
      <c r="I24" s="46" t="s">
        <v>497</v>
      </c>
      <c r="J24" s="46" t="s">
        <v>789</v>
      </c>
      <c r="K24" s="33" t="s">
        <v>1902</v>
      </c>
    </row>
    <row r="25" spans="1:11" ht="142.5">
      <c r="A25" s="46">
        <v>24</v>
      </c>
      <c r="B25" s="185" t="s">
        <v>1836</v>
      </c>
      <c r="C25" s="50" t="s">
        <v>1836</v>
      </c>
      <c r="D25" s="50" t="s">
        <v>71</v>
      </c>
      <c r="E25" s="50" t="s">
        <v>1891</v>
      </c>
      <c r="F25" s="490" t="s">
        <v>1903</v>
      </c>
      <c r="G25" s="33" t="s">
        <v>1904</v>
      </c>
      <c r="H25" s="46" t="s">
        <v>18</v>
      </c>
      <c r="I25" s="46" t="s">
        <v>497</v>
      </c>
      <c r="J25" s="46" t="s">
        <v>789</v>
      </c>
      <c r="K25" s="33" t="s">
        <v>1905</v>
      </c>
    </row>
    <row r="26" spans="1:11" ht="185.25" customHeight="1">
      <c r="A26" s="46">
        <v>25</v>
      </c>
      <c r="B26" s="50" t="s">
        <v>1836</v>
      </c>
      <c r="C26" s="50" t="s">
        <v>1836</v>
      </c>
      <c r="D26" s="50" t="s">
        <v>71</v>
      </c>
      <c r="E26" s="50" t="s">
        <v>1891</v>
      </c>
      <c r="F26" s="489" t="s">
        <v>1906</v>
      </c>
      <c r="G26" s="33" t="s">
        <v>1907</v>
      </c>
      <c r="H26" s="46" t="s">
        <v>18</v>
      </c>
      <c r="I26" s="46" t="s">
        <v>497</v>
      </c>
      <c r="J26" s="46" t="s">
        <v>789</v>
      </c>
      <c r="K26" s="33" t="s">
        <v>1908</v>
      </c>
    </row>
    <row r="27" spans="1:11" ht="142.5">
      <c r="A27" s="46">
        <v>26</v>
      </c>
      <c r="B27" s="184" t="s">
        <v>1836</v>
      </c>
      <c r="C27" s="184" t="s">
        <v>1836</v>
      </c>
      <c r="D27" s="184" t="s">
        <v>71</v>
      </c>
      <c r="E27" s="184" t="s">
        <v>1891</v>
      </c>
      <c r="F27" s="489" t="s">
        <v>1909</v>
      </c>
      <c r="G27" s="33" t="s">
        <v>1910</v>
      </c>
      <c r="H27" s="46" t="s">
        <v>18</v>
      </c>
      <c r="I27" s="46"/>
      <c r="J27" s="46"/>
      <c r="K27" s="33" t="s">
        <v>1911</v>
      </c>
    </row>
    <row r="28" spans="1:11" ht="285">
      <c r="A28" s="46">
        <v>27</v>
      </c>
      <c r="B28" s="184" t="s">
        <v>1836</v>
      </c>
      <c r="C28" s="184" t="s">
        <v>1836</v>
      </c>
      <c r="D28" s="184" t="s">
        <v>71</v>
      </c>
      <c r="E28" s="184" t="s">
        <v>1891</v>
      </c>
      <c r="F28" s="489" t="s">
        <v>1912</v>
      </c>
      <c r="G28" s="33" t="s">
        <v>1913</v>
      </c>
      <c r="H28" s="46" t="s">
        <v>18</v>
      </c>
      <c r="I28" s="46" t="s">
        <v>497</v>
      </c>
      <c r="J28" s="46"/>
      <c r="K28" s="33" t="s">
        <v>1914</v>
      </c>
    </row>
    <row r="29" spans="1:11" ht="99.75">
      <c r="A29" s="46">
        <v>28</v>
      </c>
      <c r="B29" s="184" t="s">
        <v>1836</v>
      </c>
      <c r="C29" s="184" t="s">
        <v>1836</v>
      </c>
      <c r="D29" s="184" t="s">
        <v>71</v>
      </c>
      <c r="E29" s="184" t="s">
        <v>1891</v>
      </c>
      <c r="F29" s="489" t="s">
        <v>1915</v>
      </c>
      <c r="G29" s="33" t="s">
        <v>1916</v>
      </c>
      <c r="H29" s="46" t="s">
        <v>18</v>
      </c>
      <c r="I29" s="46" t="s">
        <v>497</v>
      </c>
      <c r="J29" s="46" t="s">
        <v>789</v>
      </c>
      <c r="K29" s="33" t="s">
        <v>1917</v>
      </c>
    </row>
    <row r="30" spans="1:11" ht="99.75">
      <c r="A30" s="46">
        <v>29</v>
      </c>
      <c r="B30" s="184" t="s">
        <v>1836</v>
      </c>
      <c r="C30" s="184" t="s">
        <v>1836</v>
      </c>
      <c r="D30" s="184" t="s">
        <v>71</v>
      </c>
      <c r="E30" s="184" t="s">
        <v>1891</v>
      </c>
      <c r="F30" s="489" t="s">
        <v>1918</v>
      </c>
      <c r="G30" s="33" t="s">
        <v>1919</v>
      </c>
      <c r="H30" s="46" t="s">
        <v>18</v>
      </c>
      <c r="I30" s="46" t="s">
        <v>497</v>
      </c>
      <c r="J30" s="46" t="s">
        <v>789</v>
      </c>
      <c r="K30" s="33" t="s">
        <v>1920</v>
      </c>
    </row>
    <row r="31" spans="1:11" ht="71.25">
      <c r="A31" s="46">
        <v>30</v>
      </c>
      <c r="B31" s="184" t="s">
        <v>1836</v>
      </c>
      <c r="C31" s="184" t="s">
        <v>1836</v>
      </c>
      <c r="D31" s="184" t="s">
        <v>71</v>
      </c>
      <c r="E31" s="184" t="s">
        <v>1891</v>
      </c>
      <c r="F31" s="489" t="s">
        <v>1921</v>
      </c>
      <c r="G31" s="33" t="s">
        <v>1922</v>
      </c>
      <c r="H31" s="46" t="s">
        <v>18</v>
      </c>
      <c r="I31" s="46" t="s">
        <v>497</v>
      </c>
      <c r="J31" s="46" t="s">
        <v>789</v>
      </c>
      <c r="K31" s="33" t="s">
        <v>1923</v>
      </c>
    </row>
    <row r="32" spans="1:11" ht="42.75">
      <c r="A32" s="46">
        <v>31</v>
      </c>
      <c r="B32" s="184" t="s">
        <v>1836</v>
      </c>
      <c r="C32" s="184" t="s">
        <v>1836</v>
      </c>
      <c r="D32" s="184" t="s">
        <v>71</v>
      </c>
      <c r="E32" s="184" t="s">
        <v>1891</v>
      </c>
      <c r="F32" s="489" t="s">
        <v>1924</v>
      </c>
      <c r="G32" s="33" t="s">
        <v>1925</v>
      </c>
      <c r="H32" s="46" t="s">
        <v>18</v>
      </c>
      <c r="I32" s="46" t="s">
        <v>497</v>
      </c>
      <c r="J32" s="46" t="s">
        <v>789</v>
      </c>
      <c r="K32" s="33" t="s">
        <v>1926</v>
      </c>
    </row>
    <row r="33" spans="1:11" ht="114">
      <c r="A33" s="46">
        <v>32</v>
      </c>
      <c r="B33" s="184" t="s">
        <v>1836</v>
      </c>
      <c r="C33" s="184" t="s">
        <v>1836</v>
      </c>
      <c r="D33" s="184" t="s">
        <v>71</v>
      </c>
      <c r="E33" s="184" t="s">
        <v>1891</v>
      </c>
      <c r="F33" s="489" t="s">
        <v>1927</v>
      </c>
      <c r="G33" s="33" t="s">
        <v>1928</v>
      </c>
      <c r="H33" s="46" t="s">
        <v>18</v>
      </c>
      <c r="I33" s="46" t="s">
        <v>497</v>
      </c>
      <c r="J33" s="46" t="s">
        <v>789</v>
      </c>
      <c r="K33" s="33" t="s">
        <v>1929</v>
      </c>
    </row>
    <row r="34" spans="1:11" ht="242.25">
      <c r="A34" s="46">
        <v>33</v>
      </c>
      <c r="B34" s="184" t="s">
        <v>1836</v>
      </c>
      <c r="C34" s="184" t="s">
        <v>1836</v>
      </c>
      <c r="D34" s="184" t="s">
        <v>71</v>
      </c>
      <c r="E34" s="184" t="s">
        <v>1891</v>
      </c>
      <c r="F34" s="489" t="s">
        <v>1930</v>
      </c>
      <c r="G34" s="33" t="s">
        <v>1931</v>
      </c>
      <c r="H34" s="46" t="s">
        <v>18</v>
      </c>
      <c r="I34" s="46" t="s">
        <v>497</v>
      </c>
      <c r="J34" s="46" t="s">
        <v>789</v>
      </c>
      <c r="K34" s="33" t="s">
        <v>1932</v>
      </c>
    </row>
    <row r="35" spans="1:11" ht="156.75">
      <c r="A35" s="46">
        <v>34</v>
      </c>
      <c r="B35" s="184" t="s">
        <v>1836</v>
      </c>
      <c r="C35" s="184" t="s">
        <v>1836</v>
      </c>
      <c r="D35" s="184" t="s">
        <v>71</v>
      </c>
      <c r="E35" s="184" t="s">
        <v>1891</v>
      </c>
      <c r="F35" s="489" t="s">
        <v>1933</v>
      </c>
      <c r="G35" s="33" t="s">
        <v>1934</v>
      </c>
      <c r="H35" s="46" t="s">
        <v>18</v>
      </c>
      <c r="I35" s="46" t="s">
        <v>497</v>
      </c>
      <c r="J35" s="46" t="s">
        <v>789</v>
      </c>
      <c r="K35" s="33" t="s">
        <v>1935</v>
      </c>
    </row>
    <row r="36" spans="1:11" ht="270.75">
      <c r="A36" s="46">
        <v>35</v>
      </c>
      <c r="B36" s="184" t="s">
        <v>1836</v>
      </c>
      <c r="C36" s="184" t="s">
        <v>1836</v>
      </c>
      <c r="D36" s="184" t="s">
        <v>71</v>
      </c>
      <c r="E36" s="184" t="s">
        <v>1891</v>
      </c>
      <c r="F36" s="489" t="s">
        <v>1936</v>
      </c>
      <c r="G36" s="33" t="s">
        <v>1937</v>
      </c>
      <c r="H36" s="46" t="s">
        <v>18</v>
      </c>
      <c r="I36" s="46" t="s">
        <v>497</v>
      </c>
      <c r="J36" s="46" t="s">
        <v>789</v>
      </c>
      <c r="K36" s="33" t="s">
        <v>1938</v>
      </c>
    </row>
    <row r="37" spans="1:11" ht="42.75">
      <c r="A37" s="46">
        <v>36</v>
      </c>
      <c r="B37" s="184" t="s">
        <v>1836</v>
      </c>
      <c r="C37" s="184" t="s">
        <v>1836</v>
      </c>
      <c r="D37" s="184" t="s">
        <v>71</v>
      </c>
      <c r="E37" s="184" t="s">
        <v>1891</v>
      </c>
      <c r="F37" s="489" t="s">
        <v>1939</v>
      </c>
      <c r="G37" s="33" t="s">
        <v>1940</v>
      </c>
      <c r="H37" s="46" t="s">
        <v>18</v>
      </c>
      <c r="I37" s="46" t="s">
        <v>497</v>
      </c>
      <c r="J37" s="46" t="s">
        <v>789</v>
      </c>
      <c r="K37" s="33" t="s">
        <v>1941</v>
      </c>
    </row>
    <row r="38" spans="1:11" ht="71.25">
      <c r="A38" s="46">
        <v>37</v>
      </c>
      <c r="B38" s="184" t="s">
        <v>1836</v>
      </c>
      <c r="C38" s="184" t="s">
        <v>1836</v>
      </c>
      <c r="D38" s="184" t="s">
        <v>71</v>
      </c>
      <c r="E38" s="184" t="s">
        <v>1942</v>
      </c>
      <c r="F38" s="489" t="s">
        <v>1943</v>
      </c>
      <c r="G38" s="48" t="s">
        <v>46</v>
      </c>
      <c r="H38" s="46" t="s">
        <v>56</v>
      </c>
      <c r="I38" s="46" t="s">
        <v>497</v>
      </c>
      <c r="J38" s="46" t="s">
        <v>789</v>
      </c>
      <c r="K38" s="50" t="s">
        <v>1944</v>
      </c>
    </row>
    <row r="39" spans="1:11" ht="171">
      <c r="A39" s="46">
        <v>38</v>
      </c>
      <c r="B39" s="184" t="s">
        <v>1836</v>
      </c>
      <c r="C39" s="184" t="s">
        <v>1836</v>
      </c>
      <c r="D39" s="184" t="s">
        <v>71</v>
      </c>
      <c r="E39" s="184" t="s">
        <v>1942</v>
      </c>
      <c r="F39" s="489" t="s">
        <v>1840</v>
      </c>
      <c r="G39" s="48" t="s">
        <v>51</v>
      </c>
      <c r="H39" s="46" t="s">
        <v>56</v>
      </c>
      <c r="I39" s="46" t="s">
        <v>497</v>
      </c>
      <c r="J39" s="46" t="s">
        <v>789</v>
      </c>
      <c r="K39" s="50" t="s">
        <v>1107</v>
      </c>
    </row>
    <row r="40" spans="1:11" ht="356.25">
      <c r="A40" s="46">
        <v>39</v>
      </c>
      <c r="B40" s="184" t="s">
        <v>1836</v>
      </c>
      <c r="C40" s="184" t="s">
        <v>1836</v>
      </c>
      <c r="D40" s="184" t="s">
        <v>71</v>
      </c>
      <c r="E40" s="184" t="s">
        <v>1942</v>
      </c>
      <c r="F40" s="489" t="s">
        <v>5347</v>
      </c>
      <c r="G40" s="33" t="s">
        <v>1945</v>
      </c>
      <c r="H40" s="46" t="s">
        <v>56</v>
      </c>
      <c r="I40" s="46" t="s">
        <v>497</v>
      </c>
      <c r="J40" s="46" t="s">
        <v>789</v>
      </c>
      <c r="K40" s="50" t="s">
        <v>1946</v>
      </c>
    </row>
    <row r="41" spans="1:11" ht="156.75">
      <c r="A41" s="46">
        <v>40</v>
      </c>
      <c r="B41" s="184" t="s">
        <v>1836</v>
      </c>
      <c r="C41" s="184" t="s">
        <v>1836</v>
      </c>
      <c r="D41" s="184" t="s">
        <v>71</v>
      </c>
      <c r="E41" s="184" t="s">
        <v>1942</v>
      </c>
      <c r="F41" s="489" t="s">
        <v>1947</v>
      </c>
      <c r="G41" s="48" t="s">
        <v>1948</v>
      </c>
      <c r="H41" s="46" t="s">
        <v>18</v>
      </c>
      <c r="I41" s="46" t="s">
        <v>497</v>
      </c>
      <c r="J41" s="46" t="s">
        <v>789</v>
      </c>
      <c r="K41" s="33" t="s">
        <v>1949</v>
      </c>
    </row>
    <row r="42" spans="1:11" ht="276.75" customHeight="1">
      <c r="A42" s="46">
        <v>41</v>
      </c>
      <c r="B42" s="184" t="s">
        <v>1836</v>
      </c>
      <c r="C42" s="184" t="s">
        <v>1836</v>
      </c>
      <c r="D42" s="184" t="s">
        <v>71</v>
      </c>
      <c r="E42" s="184" t="s">
        <v>1942</v>
      </c>
      <c r="F42" s="489" t="s">
        <v>1969</v>
      </c>
      <c r="G42" s="166" t="s">
        <v>1970</v>
      </c>
      <c r="H42" s="165" t="s">
        <v>18</v>
      </c>
      <c r="I42" s="165" t="s">
        <v>497</v>
      </c>
      <c r="J42" s="165" t="s">
        <v>789</v>
      </c>
      <c r="K42" s="167" t="s">
        <v>1971</v>
      </c>
    </row>
    <row r="43" spans="1:11" ht="313.5">
      <c r="A43" s="46">
        <v>42</v>
      </c>
      <c r="B43" s="184" t="s">
        <v>1836</v>
      </c>
      <c r="C43" s="184" t="s">
        <v>1836</v>
      </c>
      <c r="D43" s="184" t="s">
        <v>71</v>
      </c>
      <c r="E43" s="184" t="s">
        <v>1942</v>
      </c>
      <c r="F43" s="489" t="s">
        <v>1953</v>
      </c>
      <c r="G43" s="48" t="s">
        <v>1954</v>
      </c>
      <c r="H43" s="46" t="s">
        <v>18</v>
      </c>
      <c r="I43" s="46" t="s">
        <v>497</v>
      </c>
      <c r="J43" s="46" t="s">
        <v>789</v>
      </c>
      <c r="K43" s="33" t="s">
        <v>1955</v>
      </c>
    </row>
    <row r="44" spans="1:11" ht="99.75">
      <c r="A44" s="46">
        <v>43</v>
      </c>
      <c r="B44" s="184" t="s">
        <v>1836</v>
      </c>
      <c r="C44" s="184" t="s">
        <v>1836</v>
      </c>
      <c r="D44" s="184" t="s">
        <v>71</v>
      </c>
      <c r="E44" s="184" t="s">
        <v>1942</v>
      </c>
      <c r="F44" s="489" t="s">
        <v>1956</v>
      </c>
      <c r="G44" s="33" t="s">
        <v>1957</v>
      </c>
      <c r="H44" s="46" t="s">
        <v>18</v>
      </c>
      <c r="I44" s="46" t="s">
        <v>497</v>
      </c>
      <c r="J44" s="46" t="s">
        <v>789</v>
      </c>
      <c r="K44" s="33" t="s">
        <v>1958</v>
      </c>
    </row>
    <row r="45" spans="1:11" ht="71.25">
      <c r="A45" s="46">
        <v>44</v>
      </c>
      <c r="B45" s="184" t="s">
        <v>1836</v>
      </c>
      <c r="C45" s="184" t="s">
        <v>1836</v>
      </c>
      <c r="D45" s="184" t="s">
        <v>71</v>
      </c>
      <c r="E45" s="184" t="s">
        <v>1942</v>
      </c>
      <c r="F45" s="489" t="s">
        <v>1959</v>
      </c>
      <c r="G45" s="48" t="s">
        <v>1960</v>
      </c>
      <c r="H45" s="46" t="s">
        <v>18</v>
      </c>
      <c r="I45" s="46" t="s">
        <v>497</v>
      </c>
      <c r="J45" s="46" t="s">
        <v>789</v>
      </c>
      <c r="K45" s="33" t="s">
        <v>1961</v>
      </c>
    </row>
    <row r="46" spans="1:11" ht="156.75">
      <c r="A46" s="46">
        <v>45</v>
      </c>
      <c r="B46" s="184" t="s">
        <v>1836</v>
      </c>
      <c r="C46" s="184" t="s">
        <v>1836</v>
      </c>
      <c r="D46" s="184" t="s">
        <v>71</v>
      </c>
      <c r="E46" s="184" t="s">
        <v>1942</v>
      </c>
      <c r="F46" s="489" t="s">
        <v>1962</v>
      </c>
      <c r="G46" s="48" t="s">
        <v>1963</v>
      </c>
      <c r="H46" s="46" t="s">
        <v>18</v>
      </c>
      <c r="I46" s="46" t="s">
        <v>497</v>
      </c>
      <c r="J46" s="46" t="s">
        <v>789</v>
      </c>
      <c r="K46" s="33" t="s">
        <v>1964</v>
      </c>
    </row>
    <row r="47" spans="1:11" ht="142.5">
      <c r="A47" s="46">
        <v>46</v>
      </c>
      <c r="B47" s="184" t="s">
        <v>1836</v>
      </c>
      <c r="C47" s="184" t="s">
        <v>1836</v>
      </c>
      <c r="D47" s="184" t="s">
        <v>71</v>
      </c>
      <c r="E47" s="184" t="s">
        <v>1965</v>
      </c>
      <c r="F47" s="489" t="s">
        <v>1966</v>
      </c>
      <c r="G47" s="48" t="s">
        <v>1967</v>
      </c>
      <c r="H47" s="46" t="s">
        <v>56</v>
      </c>
      <c r="I47" s="46" t="s">
        <v>497</v>
      </c>
      <c r="J47" s="46" t="s">
        <v>789</v>
      </c>
      <c r="K47" s="33" t="s">
        <v>1968</v>
      </c>
    </row>
    <row r="48" spans="1:11" ht="197.25" customHeight="1">
      <c r="A48" s="46">
        <v>47</v>
      </c>
      <c r="B48" s="184" t="s">
        <v>1836</v>
      </c>
      <c r="C48" s="184" t="s">
        <v>1836</v>
      </c>
      <c r="D48" s="184" t="s">
        <v>71</v>
      </c>
      <c r="E48" s="184" t="s">
        <v>1965</v>
      </c>
      <c r="F48" s="489" t="s">
        <v>1950</v>
      </c>
      <c r="G48" s="166" t="s">
        <v>1951</v>
      </c>
      <c r="H48" s="165" t="s">
        <v>18</v>
      </c>
      <c r="I48" s="165" t="s">
        <v>497</v>
      </c>
      <c r="J48" s="165" t="s">
        <v>789</v>
      </c>
      <c r="K48" s="167" t="s">
        <v>1952</v>
      </c>
    </row>
    <row r="49" spans="1:11" ht="175.5" customHeight="1">
      <c r="A49" s="46">
        <v>48</v>
      </c>
      <c r="B49" s="184" t="s">
        <v>1836</v>
      </c>
      <c r="C49" s="184" t="s">
        <v>1836</v>
      </c>
      <c r="D49" s="184" t="s">
        <v>71</v>
      </c>
      <c r="E49" s="184" t="s">
        <v>1965</v>
      </c>
      <c r="F49" s="489" t="s">
        <v>1972</v>
      </c>
      <c r="G49" s="33" t="s">
        <v>1973</v>
      </c>
      <c r="H49" s="46" t="s">
        <v>18</v>
      </c>
      <c r="I49" s="46" t="s">
        <v>497</v>
      </c>
      <c r="J49" s="46" t="s">
        <v>789</v>
      </c>
      <c r="K49" s="33" t="s">
        <v>1974</v>
      </c>
    </row>
    <row r="50" spans="1:11" ht="285">
      <c r="A50" s="46">
        <v>49</v>
      </c>
      <c r="B50" s="184" t="s">
        <v>1836</v>
      </c>
      <c r="C50" s="184" t="s">
        <v>1836</v>
      </c>
      <c r="D50" s="184" t="s">
        <v>71</v>
      </c>
      <c r="E50" s="184" t="s">
        <v>1965</v>
      </c>
      <c r="F50" s="489" t="s">
        <v>1975</v>
      </c>
      <c r="G50" s="48" t="s">
        <v>1976</v>
      </c>
      <c r="H50" s="46" t="s">
        <v>18</v>
      </c>
      <c r="I50" s="46" t="s">
        <v>497</v>
      </c>
      <c r="J50" s="46" t="s">
        <v>789</v>
      </c>
      <c r="K50" s="33" t="s">
        <v>1977</v>
      </c>
    </row>
    <row r="51" spans="1:11" ht="185.25">
      <c r="A51" s="46">
        <v>50</v>
      </c>
      <c r="B51" s="184" t="s">
        <v>1836</v>
      </c>
      <c r="C51" s="184" t="s">
        <v>1836</v>
      </c>
      <c r="D51" s="184" t="s">
        <v>71</v>
      </c>
      <c r="E51" s="184" t="s">
        <v>1965</v>
      </c>
      <c r="F51" s="489" t="s">
        <v>1978</v>
      </c>
      <c r="G51" s="33" t="s">
        <v>1979</v>
      </c>
      <c r="H51" s="46" t="s">
        <v>18</v>
      </c>
      <c r="I51" s="46" t="s">
        <v>497</v>
      </c>
      <c r="J51" s="46" t="s">
        <v>789</v>
      </c>
      <c r="K51" s="33" t="s">
        <v>1980</v>
      </c>
    </row>
    <row r="52" spans="1:11" ht="213.75">
      <c r="A52" s="46">
        <v>51</v>
      </c>
      <c r="B52" s="184" t="s">
        <v>1836</v>
      </c>
      <c r="C52" s="184" t="s">
        <v>1836</v>
      </c>
      <c r="D52" s="184" t="s">
        <v>71</v>
      </c>
      <c r="E52" s="184" t="s">
        <v>1965</v>
      </c>
      <c r="F52" s="489" t="s">
        <v>1981</v>
      </c>
      <c r="G52" s="48" t="s">
        <v>1982</v>
      </c>
      <c r="H52" s="46" t="s">
        <v>18</v>
      </c>
      <c r="I52" s="46" t="s">
        <v>497</v>
      </c>
      <c r="J52" s="46" t="s">
        <v>789</v>
      </c>
      <c r="K52" s="33" t="s">
        <v>1983</v>
      </c>
    </row>
    <row r="53" spans="1:11" ht="85.5">
      <c r="A53" s="46">
        <v>52</v>
      </c>
      <c r="B53" s="184" t="s">
        <v>1836</v>
      </c>
      <c r="C53" s="184" t="s">
        <v>1836</v>
      </c>
      <c r="D53" s="184" t="s">
        <v>71</v>
      </c>
      <c r="E53" s="184" t="s">
        <v>1965</v>
      </c>
      <c r="F53" s="489" t="s">
        <v>1984</v>
      </c>
      <c r="G53" s="33" t="s">
        <v>1985</v>
      </c>
      <c r="H53" s="46" t="s">
        <v>18</v>
      </c>
      <c r="I53" s="46" t="s">
        <v>497</v>
      </c>
      <c r="J53" s="46" t="s">
        <v>789</v>
      </c>
      <c r="K53" s="33" t="s">
        <v>1986</v>
      </c>
    </row>
    <row r="54" spans="1:11">
      <c r="A54" s="46"/>
      <c r="B54" s="184"/>
      <c r="C54" s="184"/>
      <c r="D54" s="184"/>
      <c r="E54" s="184"/>
      <c r="F54" s="46"/>
      <c r="G54" s="33"/>
      <c r="H54" s="46"/>
      <c r="I54" s="46"/>
      <c r="J54" s="46"/>
      <c r="K54" s="33"/>
    </row>
    <row r="55" spans="1:11">
      <c r="A55" s="46"/>
      <c r="B55" s="184"/>
      <c r="C55" s="184"/>
      <c r="D55" s="184"/>
      <c r="E55" s="184"/>
      <c r="F55" s="46"/>
      <c r="G55" s="33"/>
      <c r="H55" s="46"/>
      <c r="I55" s="46"/>
      <c r="J55" s="46"/>
      <c r="K55" s="33"/>
    </row>
    <row r="56" spans="1:11" s="633" customFormat="1" ht="24" customHeight="1">
      <c r="A56" s="633" t="s">
        <v>4687</v>
      </c>
    </row>
  </sheetData>
  <mergeCells count="1">
    <mergeCell ref="A56:XFD56"/>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K256"/>
  <sheetViews>
    <sheetView topLeftCell="D1" workbookViewId="0">
      <selection activeCell="L1" sqref="L1:L1048576"/>
    </sheetView>
  </sheetViews>
  <sheetFormatPr defaultRowHeight="15"/>
  <cols>
    <col min="1" max="1" width="9.140625" style="179"/>
    <col min="2" max="2" width="27.42578125" style="190" customWidth="1"/>
    <col min="3" max="3" width="32.42578125" style="188" customWidth="1"/>
    <col min="4" max="4" width="8.5703125" style="188" customWidth="1"/>
    <col min="5" max="5" width="10.28515625" style="188" customWidth="1"/>
    <col min="6" max="6" width="22" style="188" customWidth="1"/>
    <col min="7" max="7" width="44.5703125" style="190" customWidth="1"/>
    <col min="8" max="8" width="15.28515625" style="188" customWidth="1"/>
    <col min="9" max="9" width="9.140625" style="188"/>
    <col min="10" max="10" width="9.140625" customWidth="1"/>
    <col min="11" max="11" width="62" style="188" customWidth="1"/>
  </cols>
  <sheetData>
    <row r="1" spans="1:11" ht="51">
      <c r="A1" s="3" t="s">
        <v>6</v>
      </c>
      <c r="B1" s="189" t="s">
        <v>0</v>
      </c>
      <c r="C1" s="3" t="s">
        <v>1</v>
      </c>
      <c r="D1" s="3" t="s">
        <v>8</v>
      </c>
      <c r="E1" s="3" t="s">
        <v>11</v>
      </c>
      <c r="F1" s="3" t="s">
        <v>2</v>
      </c>
      <c r="G1" s="189" t="s">
        <v>3</v>
      </c>
      <c r="H1" s="3" t="s">
        <v>10</v>
      </c>
      <c r="I1" s="3" t="s">
        <v>7</v>
      </c>
      <c r="J1" s="3" t="s">
        <v>4</v>
      </c>
      <c r="K1" s="3" t="s">
        <v>5</v>
      </c>
    </row>
    <row r="2" spans="1:11" ht="15" customHeight="1">
      <c r="A2" s="678">
        <v>1</v>
      </c>
      <c r="B2" s="679" t="s">
        <v>469</v>
      </c>
      <c r="C2" s="680" t="s">
        <v>470</v>
      </c>
      <c r="D2" s="680" t="s">
        <v>14</v>
      </c>
      <c r="E2" s="668" t="s">
        <v>471</v>
      </c>
      <c r="F2" s="669" t="s">
        <v>472</v>
      </c>
      <c r="G2" s="670" t="s">
        <v>473</v>
      </c>
      <c r="H2" s="668" t="s">
        <v>18</v>
      </c>
      <c r="I2" s="671" t="s">
        <v>19</v>
      </c>
      <c r="J2" s="662"/>
      <c r="K2" s="672" t="s">
        <v>474</v>
      </c>
    </row>
    <row r="3" spans="1:11">
      <c r="A3" s="678">
        <v>2</v>
      </c>
      <c r="B3" s="679" t="s">
        <v>469</v>
      </c>
      <c r="C3" s="680" t="s">
        <v>475</v>
      </c>
      <c r="D3" s="680"/>
      <c r="E3" s="668"/>
      <c r="F3" s="669"/>
      <c r="G3" s="670"/>
      <c r="H3" s="668"/>
      <c r="I3" s="668"/>
      <c r="J3" s="663"/>
      <c r="K3" s="673"/>
    </row>
    <row r="4" spans="1:11">
      <c r="A4" s="678"/>
      <c r="B4" s="679"/>
      <c r="C4" s="680"/>
      <c r="D4" s="680"/>
      <c r="E4" s="668"/>
      <c r="F4" s="669"/>
      <c r="G4" s="670"/>
      <c r="H4" s="668"/>
      <c r="I4" s="668"/>
      <c r="J4" s="663"/>
      <c r="K4" s="673"/>
    </row>
    <row r="5" spans="1:11">
      <c r="A5" s="678"/>
      <c r="B5" s="679"/>
      <c r="C5" s="680"/>
      <c r="D5" s="680"/>
      <c r="E5" s="668"/>
      <c r="F5" s="669"/>
      <c r="G5" s="670"/>
      <c r="H5" s="668"/>
      <c r="I5" s="668"/>
      <c r="J5" s="663"/>
      <c r="K5" s="673"/>
    </row>
    <row r="6" spans="1:11">
      <c r="A6" s="678"/>
      <c r="B6" s="679"/>
      <c r="C6" s="680"/>
      <c r="D6" s="680"/>
      <c r="E6" s="668"/>
      <c r="F6" s="669"/>
      <c r="G6" s="670"/>
      <c r="H6" s="668"/>
      <c r="I6" s="668"/>
      <c r="J6" s="663"/>
      <c r="K6" s="673"/>
    </row>
    <row r="7" spans="1:11">
      <c r="A7" s="678"/>
      <c r="B7" s="679"/>
      <c r="C7" s="680"/>
      <c r="D7" s="680"/>
      <c r="E7" s="668"/>
      <c r="F7" s="669"/>
      <c r="G7" s="670"/>
      <c r="H7" s="668"/>
      <c r="I7" s="668"/>
      <c r="J7" s="663"/>
      <c r="K7" s="673"/>
    </row>
    <row r="8" spans="1:11">
      <c r="A8" s="678"/>
      <c r="B8" s="679"/>
      <c r="C8" s="680"/>
      <c r="D8" s="680"/>
      <c r="E8" s="668"/>
      <c r="F8" s="669"/>
      <c r="G8" s="670"/>
      <c r="H8" s="668"/>
      <c r="I8" s="668"/>
      <c r="J8" s="663"/>
      <c r="K8" s="673"/>
    </row>
    <row r="9" spans="1:11">
      <c r="A9" s="678"/>
      <c r="B9" s="679"/>
      <c r="C9" s="680"/>
      <c r="D9" s="680"/>
      <c r="E9" s="668"/>
      <c r="F9" s="669"/>
      <c r="G9" s="670"/>
      <c r="H9" s="668"/>
      <c r="I9" s="668"/>
      <c r="J9" s="663"/>
      <c r="K9" s="673"/>
    </row>
    <row r="10" spans="1:11">
      <c r="A10" s="678"/>
      <c r="B10" s="679"/>
      <c r="C10" s="680"/>
      <c r="D10" s="680"/>
      <c r="E10" s="668"/>
      <c r="F10" s="669"/>
      <c r="G10" s="670"/>
      <c r="H10" s="668"/>
      <c r="I10" s="668"/>
      <c r="J10" s="663"/>
      <c r="K10" s="673"/>
    </row>
    <row r="11" spans="1:11">
      <c r="A11" s="678"/>
      <c r="B11" s="679"/>
      <c r="C11" s="680"/>
      <c r="D11" s="680"/>
      <c r="E11" s="668"/>
      <c r="F11" s="669"/>
      <c r="G11" s="670"/>
      <c r="H11" s="668"/>
      <c r="I11" s="668"/>
      <c r="J11" s="663"/>
      <c r="K11" s="673"/>
    </row>
    <row r="12" spans="1:11">
      <c r="A12" s="678"/>
      <c r="B12" s="679"/>
      <c r="C12" s="680"/>
      <c r="D12" s="680"/>
      <c r="E12" s="668"/>
      <c r="F12" s="669"/>
      <c r="G12" s="670"/>
      <c r="H12" s="668"/>
      <c r="I12" s="668"/>
      <c r="J12" s="664"/>
      <c r="K12" s="673"/>
    </row>
    <row r="13" spans="1:11">
      <c r="A13" s="674">
        <v>2</v>
      </c>
      <c r="B13" s="675" t="s">
        <v>469</v>
      </c>
      <c r="C13" s="676" t="s">
        <v>470</v>
      </c>
      <c r="D13" s="676" t="s">
        <v>14</v>
      </c>
      <c r="E13" s="676" t="s">
        <v>471</v>
      </c>
      <c r="F13" s="677" t="s">
        <v>476</v>
      </c>
      <c r="G13" s="675" t="s">
        <v>477</v>
      </c>
      <c r="H13" s="676" t="s">
        <v>56</v>
      </c>
      <c r="I13" s="676" t="s">
        <v>19</v>
      </c>
      <c r="J13" s="665"/>
      <c r="K13" s="673" t="s">
        <v>478</v>
      </c>
    </row>
    <row r="14" spans="1:11">
      <c r="A14" s="674"/>
      <c r="B14" s="675"/>
      <c r="C14" s="676"/>
      <c r="D14" s="676"/>
      <c r="E14" s="676"/>
      <c r="F14" s="677"/>
      <c r="G14" s="675"/>
      <c r="H14" s="676"/>
      <c r="I14" s="676"/>
      <c r="J14" s="666"/>
      <c r="K14" s="673"/>
    </row>
    <row r="15" spans="1:11">
      <c r="A15" s="674"/>
      <c r="B15" s="675"/>
      <c r="C15" s="676"/>
      <c r="D15" s="676"/>
      <c r="E15" s="676"/>
      <c r="F15" s="677"/>
      <c r="G15" s="675"/>
      <c r="H15" s="676"/>
      <c r="I15" s="676"/>
      <c r="J15" s="666"/>
      <c r="K15" s="673"/>
    </row>
    <row r="16" spans="1:11">
      <c r="A16" s="674"/>
      <c r="B16" s="675"/>
      <c r="C16" s="676"/>
      <c r="D16" s="676"/>
      <c r="E16" s="676"/>
      <c r="F16" s="677"/>
      <c r="G16" s="675"/>
      <c r="H16" s="676"/>
      <c r="I16" s="676"/>
      <c r="J16" s="666"/>
      <c r="K16" s="673"/>
    </row>
    <row r="17" spans="1:11">
      <c r="A17" s="674"/>
      <c r="B17" s="675"/>
      <c r="C17" s="676"/>
      <c r="D17" s="676"/>
      <c r="E17" s="676"/>
      <c r="F17" s="677"/>
      <c r="G17" s="675"/>
      <c r="H17" s="676"/>
      <c r="I17" s="676"/>
      <c r="J17" s="666"/>
      <c r="K17" s="673"/>
    </row>
    <row r="18" spans="1:11">
      <c r="A18" s="674"/>
      <c r="B18" s="675"/>
      <c r="C18" s="676"/>
      <c r="D18" s="676"/>
      <c r="E18" s="676"/>
      <c r="F18" s="677"/>
      <c r="G18" s="675"/>
      <c r="H18" s="676"/>
      <c r="I18" s="676"/>
      <c r="J18" s="666"/>
      <c r="K18" s="673"/>
    </row>
    <row r="19" spans="1:11">
      <c r="A19" s="674"/>
      <c r="B19" s="675"/>
      <c r="C19" s="676"/>
      <c r="D19" s="676"/>
      <c r="E19" s="676"/>
      <c r="F19" s="677"/>
      <c r="G19" s="675"/>
      <c r="H19" s="676"/>
      <c r="I19" s="676"/>
      <c r="J19" s="666"/>
      <c r="K19" s="673"/>
    </row>
    <row r="20" spans="1:11">
      <c r="A20" s="674"/>
      <c r="B20" s="675"/>
      <c r="C20" s="676"/>
      <c r="D20" s="676"/>
      <c r="E20" s="676"/>
      <c r="F20" s="677"/>
      <c r="G20" s="675"/>
      <c r="H20" s="676"/>
      <c r="I20" s="676"/>
      <c r="J20" s="666"/>
      <c r="K20" s="673"/>
    </row>
    <row r="21" spans="1:11">
      <c r="A21" s="674"/>
      <c r="B21" s="675"/>
      <c r="C21" s="676"/>
      <c r="D21" s="676"/>
      <c r="E21" s="676"/>
      <c r="F21" s="677"/>
      <c r="G21" s="675"/>
      <c r="H21" s="676"/>
      <c r="I21" s="676"/>
      <c r="J21" s="666"/>
      <c r="K21" s="673"/>
    </row>
    <row r="22" spans="1:11">
      <c r="A22" s="674"/>
      <c r="B22" s="675"/>
      <c r="C22" s="676"/>
      <c r="D22" s="676"/>
      <c r="E22" s="676"/>
      <c r="F22" s="677"/>
      <c r="G22" s="675"/>
      <c r="H22" s="676"/>
      <c r="I22" s="676"/>
      <c r="J22" s="666"/>
      <c r="K22" s="673"/>
    </row>
    <row r="23" spans="1:11">
      <c r="A23" s="674"/>
      <c r="B23" s="675"/>
      <c r="C23" s="676"/>
      <c r="D23" s="676"/>
      <c r="E23" s="676"/>
      <c r="F23" s="677"/>
      <c r="G23" s="675"/>
      <c r="H23" s="676"/>
      <c r="I23" s="676"/>
      <c r="J23" s="666"/>
      <c r="K23" s="673"/>
    </row>
    <row r="24" spans="1:11">
      <c r="A24" s="674"/>
      <c r="B24" s="675"/>
      <c r="C24" s="676"/>
      <c r="D24" s="676"/>
      <c r="E24" s="676"/>
      <c r="F24" s="677"/>
      <c r="G24" s="675"/>
      <c r="H24" s="676"/>
      <c r="I24" s="676"/>
      <c r="J24" s="667"/>
      <c r="K24" s="673"/>
    </row>
    <row r="25" spans="1:11">
      <c r="A25" s="684">
        <v>3</v>
      </c>
      <c r="B25" s="683" t="s">
        <v>469</v>
      </c>
      <c r="C25" s="681" t="s">
        <v>479</v>
      </c>
      <c r="D25" s="681" t="s">
        <v>14</v>
      </c>
      <c r="E25" s="681" t="s">
        <v>471</v>
      </c>
      <c r="F25" s="682" t="s">
        <v>480</v>
      </c>
      <c r="G25" s="683" t="s">
        <v>481</v>
      </c>
      <c r="H25" s="681" t="s">
        <v>56</v>
      </c>
      <c r="I25" s="681" t="s">
        <v>19</v>
      </c>
      <c r="J25" s="665"/>
      <c r="K25" s="673" t="s">
        <v>482</v>
      </c>
    </row>
    <row r="26" spans="1:11">
      <c r="A26" s="684"/>
      <c r="B26" s="683"/>
      <c r="C26" s="681"/>
      <c r="D26" s="681"/>
      <c r="E26" s="681"/>
      <c r="F26" s="682"/>
      <c r="G26" s="683"/>
      <c r="H26" s="681"/>
      <c r="I26" s="681"/>
      <c r="J26" s="666"/>
      <c r="K26" s="673"/>
    </row>
    <row r="27" spans="1:11">
      <c r="A27" s="684"/>
      <c r="B27" s="683"/>
      <c r="C27" s="681"/>
      <c r="D27" s="681"/>
      <c r="E27" s="681"/>
      <c r="F27" s="682"/>
      <c r="G27" s="683"/>
      <c r="H27" s="681"/>
      <c r="I27" s="681"/>
      <c r="J27" s="666"/>
      <c r="K27" s="673"/>
    </row>
    <row r="28" spans="1:11">
      <c r="A28" s="684"/>
      <c r="B28" s="683"/>
      <c r="C28" s="681"/>
      <c r="D28" s="681"/>
      <c r="E28" s="681"/>
      <c r="F28" s="682"/>
      <c r="G28" s="683"/>
      <c r="H28" s="681"/>
      <c r="I28" s="681"/>
      <c r="J28" s="666"/>
      <c r="K28" s="673"/>
    </row>
    <row r="29" spans="1:11">
      <c r="A29" s="684"/>
      <c r="B29" s="683"/>
      <c r="C29" s="681"/>
      <c r="D29" s="681"/>
      <c r="E29" s="681"/>
      <c r="F29" s="682"/>
      <c r="G29" s="683"/>
      <c r="H29" s="681"/>
      <c r="I29" s="681"/>
      <c r="J29" s="667"/>
      <c r="K29" s="673"/>
    </row>
    <row r="30" spans="1:11" ht="15" customHeight="1">
      <c r="A30" s="684">
        <v>4</v>
      </c>
      <c r="B30" s="683" t="s">
        <v>469</v>
      </c>
      <c r="C30" s="681" t="s">
        <v>469</v>
      </c>
      <c r="D30" s="681" t="s">
        <v>14</v>
      </c>
      <c r="E30" s="681" t="s">
        <v>471</v>
      </c>
      <c r="F30" s="682" t="s">
        <v>483</v>
      </c>
      <c r="G30" s="683" t="s">
        <v>484</v>
      </c>
      <c r="H30" s="681" t="s">
        <v>56</v>
      </c>
      <c r="I30" s="681" t="s">
        <v>19</v>
      </c>
      <c r="J30" s="665"/>
      <c r="K30" s="685" t="s">
        <v>485</v>
      </c>
    </row>
    <row r="31" spans="1:11">
      <c r="A31" s="684"/>
      <c r="B31" s="683"/>
      <c r="C31" s="681"/>
      <c r="D31" s="681"/>
      <c r="E31" s="681"/>
      <c r="F31" s="682"/>
      <c r="G31" s="683"/>
      <c r="H31" s="681"/>
      <c r="I31" s="681"/>
      <c r="J31" s="666"/>
      <c r="K31" s="686"/>
    </row>
    <row r="32" spans="1:11">
      <c r="A32" s="684"/>
      <c r="B32" s="683"/>
      <c r="C32" s="681"/>
      <c r="D32" s="681"/>
      <c r="E32" s="681"/>
      <c r="F32" s="682"/>
      <c r="G32" s="683"/>
      <c r="H32" s="681"/>
      <c r="I32" s="681"/>
      <c r="J32" s="666"/>
      <c r="K32" s="686"/>
    </row>
    <row r="33" spans="1:11">
      <c r="A33" s="684"/>
      <c r="B33" s="683"/>
      <c r="C33" s="681"/>
      <c r="D33" s="681"/>
      <c r="E33" s="681"/>
      <c r="F33" s="682"/>
      <c r="G33" s="683"/>
      <c r="H33" s="681"/>
      <c r="I33" s="681"/>
      <c r="J33" s="666"/>
      <c r="K33" s="686"/>
    </row>
    <row r="34" spans="1:11">
      <c r="A34" s="684"/>
      <c r="B34" s="683"/>
      <c r="C34" s="681"/>
      <c r="D34" s="681"/>
      <c r="E34" s="681"/>
      <c r="F34" s="682"/>
      <c r="G34" s="683"/>
      <c r="H34" s="681"/>
      <c r="I34" s="681"/>
      <c r="J34" s="666"/>
      <c r="K34" s="686"/>
    </row>
    <row r="35" spans="1:11">
      <c r="A35" s="684"/>
      <c r="B35" s="683"/>
      <c r="C35" s="681"/>
      <c r="D35" s="681"/>
      <c r="E35" s="681"/>
      <c r="F35" s="682"/>
      <c r="G35" s="683"/>
      <c r="H35" s="681"/>
      <c r="I35" s="681"/>
      <c r="J35" s="666"/>
      <c r="K35" s="686"/>
    </row>
    <row r="36" spans="1:11">
      <c r="A36" s="684"/>
      <c r="B36" s="683"/>
      <c r="C36" s="681"/>
      <c r="D36" s="681"/>
      <c r="E36" s="681"/>
      <c r="F36" s="682"/>
      <c r="G36" s="683"/>
      <c r="H36" s="681"/>
      <c r="I36" s="681"/>
      <c r="J36" s="666"/>
      <c r="K36" s="686"/>
    </row>
    <row r="37" spans="1:11">
      <c r="A37" s="684"/>
      <c r="B37" s="683"/>
      <c r="C37" s="681"/>
      <c r="D37" s="681"/>
      <c r="E37" s="681"/>
      <c r="F37" s="682"/>
      <c r="G37" s="683"/>
      <c r="H37" s="681"/>
      <c r="I37" s="681"/>
      <c r="J37" s="667"/>
      <c r="K37" s="686"/>
    </row>
    <row r="38" spans="1:11">
      <c r="A38" s="684">
        <v>5</v>
      </c>
      <c r="B38" s="683" t="s">
        <v>469</v>
      </c>
      <c r="C38" s="681" t="s">
        <v>469</v>
      </c>
      <c r="D38" s="681" t="s">
        <v>14</v>
      </c>
      <c r="E38" s="668" t="s">
        <v>471</v>
      </c>
      <c r="F38" s="687" t="s">
        <v>486</v>
      </c>
      <c r="G38" s="670" t="s">
        <v>487</v>
      </c>
      <c r="H38" s="668" t="s">
        <v>18</v>
      </c>
      <c r="I38" s="668" t="s">
        <v>19</v>
      </c>
      <c r="J38" s="662"/>
      <c r="K38" s="673" t="s">
        <v>488</v>
      </c>
    </row>
    <row r="39" spans="1:11">
      <c r="A39" s="684"/>
      <c r="B39" s="683"/>
      <c r="C39" s="681"/>
      <c r="D39" s="681"/>
      <c r="E39" s="668"/>
      <c r="F39" s="687"/>
      <c r="G39" s="670"/>
      <c r="H39" s="668"/>
      <c r="I39" s="668"/>
      <c r="J39" s="663"/>
      <c r="K39" s="673"/>
    </row>
    <row r="40" spans="1:11" ht="9" customHeight="1">
      <c r="A40" s="684"/>
      <c r="B40" s="683"/>
      <c r="C40" s="681"/>
      <c r="D40" s="681"/>
      <c r="E40" s="668"/>
      <c r="F40" s="687"/>
      <c r="G40" s="670"/>
      <c r="H40" s="668"/>
      <c r="I40" s="668"/>
      <c r="J40" s="663"/>
      <c r="K40" s="673"/>
    </row>
    <row r="41" spans="1:11" hidden="1">
      <c r="A41" s="684"/>
      <c r="B41" s="683"/>
      <c r="C41" s="681"/>
      <c r="D41" s="681"/>
      <c r="E41" s="668"/>
      <c r="F41" s="687"/>
      <c r="G41" s="670"/>
      <c r="H41" s="668"/>
      <c r="I41" s="668"/>
      <c r="J41" s="663"/>
      <c r="K41" s="673"/>
    </row>
    <row r="42" spans="1:11" hidden="1">
      <c r="A42" s="684"/>
      <c r="B42" s="683"/>
      <c r="C42" s="681"/>
      <c r="D42" s="681"/>
      <c r="E42" s="668"/>
      <c r="F42" s="687"/>
      <c r="G42" s="670"/>
      <c r="H42" s="668"/>
      <c r="I42" s="668"/>
      <c r="J42" s="663"/>
      <c r="K42" s="673"/>
    </row>
    <row r="43" spans="1:11" hidden="1">
      <c r="A43" s="684"/>
      <c r="B43" s="683"/>
      <c r="C43" s="681"/>
      <c r="D43" s="681"/>
      <c r="E43" s="668"/>
      <c r="F43" s="687"/>
      <c r="G43" s="670"/>
      <c r="H43" s="668"/>
      <c r="I43" s="668"/>
      <c r="J43" s="663"/>
      <c r="K43" s="673"/>
    </row>
    <row r="44" spans="1:11" hidden="1">
      <c r="A44" s="684"/>
      <c r="B44" s="683"/>
      <c r="C44" s="681"/>
      <c r="D44" s="681"/>
      <c r="E44" s="668"/>
      <c r="F44" s="687"/>
      <c r="G44" s="670"/>
      <c r="H44" s="668"/>
      <c r="I44" s="668"/>
      <c r="J44" s="664"/>
      <c r="K44" s="673"/>
    </row>
    <row r="45" spans="1:11">
      <c r="A45" s="684">
        <v>6</v>
      </c>
      <c r="B45" s="683" t="s">
        <v>469</v>
      </c>
      <c r="C45" s="681" t="s">
        <v>469</v>
      </c>
      <c r="D45" s="681" t="s">
        <v>14</v>
      </c>
      <c r="E45" s="676" t="s">
        <v>471</v>
      </c>
      <c r="F45" s="677" t="s">
        <v>489</v>
      </c>
      <c r="G45" s="675" t="s">
        <v>490</v>
      </c>
      <c r="H45" s="676" t="s">
        <v>56</v>
      </c>
      <c r="I45" s="676" t="s">
        <v>19</v>
      </c>
      <c r="J45" s="665"/>
      <c r="K45" s="688" t="s">
        <v>491</v>
      </c>
    </row>
    <row r="46" spans="1:11">
      <c r="A46" s="684"/>
      <c r="B46" s="683"/>
      <c r="C46" s="681"/>
      <c r="D46" s="681"/>
      <c r="E46" s="676"/>
      <c r="F46" s="677"/>
      <c r="G46" s="675"/>
      <c r="H46" s="676"/>
      <c r="I46" s="676"/>
      <c r="J46" s="666"/>
      <c r="K46" s="673"/>
    </row>
    <row r="47" spans="1:11">
      <c r="A47" s="684"/>
      <c r="B47" s="683"/>
      <c r="C47" s="681"/>
      <c r="D47" s="681"/>
      <c r="E47" s="676"/>
      <c r="F47" s="677"/>
      <c r="G47" s="675"/>
      <c r="H47" s="676"/>
      <c r="I47" s="676"/>
      <c r="J47" s="666"/>
      <c r="K47" s="673"/>
    </row>
    <row r="48" spans="1:11">
      <c r="A48" s="684"/>
      <c r="B48" s="683"/>
      <c r="C48" s="681"/>
      <c r="D48" s="681"/>
      <c r="E48" s="676"/>
      <c r="F48" s="677"/>
      <c r="G48" s="675"/>
      <c r="H48" s="676"/>
      <c r="I48" s="676"/>
      <c r="J48" s="666"/>
      <c r="K48" s="673"/>
    </row>
    <row r="49" spans="1:11">
      <c r="A49" s="684"/>
      <c r="B49" s="683"/>
      <c r="C49" s="681"/>
      <c r="D49" s="681"/>
      <c r="E49" s="676"/>
      <c r="F49" s="677"/>
      <c r="G49" s="675"/>
      <c r="H49" s="676"/>
      <c r="I49" s="676"/>
      <c r="J49" s="666"/>
      <c r="K49" s="673"/>
    </row>
    <row r="50" spans="1:11">
      <c r="A50" s="684"/>
      <c r="B50" s="683"/>
      <c r="C50" s="681"/>
      <c r="D50" s="681"/>
      <c r="E50" s="676"/>
      <c r="F50" s="677"/>
      <c r="G50" s="675"/>
      <c r="H50" s="676"/>
      <c r="I50" s="676"/>
      <c r="J50" s="666"/>
      <c r="K50" s="673"/>
    </row>
    <row r="51" spans="1:11">
      <c r="A51" s="684"/>
      <c r="B51" s="683"/>
      <c r="C51" s="681"/>
      <c r="D51" s="681"/>
      <c r="E51" s="676"/>
      <c r="F51" s="677"/>
      <c r="G51" s="675"/>
      <c r="H51" s="676"/>
      <c r="I51" s="676"/>
      <c r="J51" s="666"/>
      <c r="K51" s="673"/>
    </row>
    <row r="52" spans="1:11">
      <c r="A52" s="684"/>
      <c r="B52" s="683"/>
      <c r="C52" s="681"/>
      <c r="D52" s="681"/>
      <c r="E52" s="676"/>
      <c r="F52" s="677"/>
      <c r="G52" s="675"/>
      <c r="H52" s="676"/>
      <c r="I52" s="676"/>
      <c r="J52" s="666"/>
      <c r="K52" s="673"/>
    </row>
    <row r="53" spans="1:11">
      <c r="A53" s="684"/>
      <c r="B53" s="683"/>
      <c r="C53" s="681"/>
      <c r="D53" s="681"/>
      <c r="E53" s="676"/>
      <c r="F53" s="677"/>
      <c r="G53" s="675"/>
      <c r="H53" s="676"/>
      <c r="I53" s="676"/>
      <c r="J53" s="666"/>
      <c r="K53" s="673"/>
    </row>
    <row r="54" spans="1:11">
      <c r="A54" s="684"/>
      <c r="B54" s="683"/>
      <c r="C54" s="681"/>
      <c r="D54" s="681"/>
      <c r="E54" s="676"/>
      <c r="F54" s="677"/>
      <c r="G54" s="675"/>
      <c r="H54" s="676"/>
      <c r="I54" s="676"/>
      <c r="J54" s="667"/>
      <c r="K54" s="673"/>
    </row>
    <row r="55" spans="1:11" ht="15" customHeight="1">
      <c r="A55" s="684">
        <v>7</v>
      </c>
      <c r="B55" s="690" t="s">
        <v>469</v>
      </c>
      <c r="C55" s="693" t="s">
        <v>469</v>
      </c>
      <c r="D55" s="681" t="s">
        <v>14</v>
      </c>
      <c r="E55" s="668" t="s">
        <v>471</v>
      </c>
      <c r="F55" s="682" t="s">
        <v>492</v>
      </c>
      <c r="G55" s="683" t="s">
        <v>493</v>
      </c>
      <c r="H55" s="681" t="s">
        <v>56</v>
      </c>
      <c r="I55" s="681" t="s">
        <v>19</v>
      </c>
      <c r="J55" s="665"/>
      <c r="K55" s="673" t="s">
        <v>494</v>
      </c>
    </row>
    <row r="56" spans="1:11">
      <c r="A56" s="684"/>
      <c r="B56" s="691"/>
      <c r="C56" s="694"/>
      <c r="D56" s="681"/>
      <c r="E56" s="668"/>
      <c r="F56" s="682"/>
      <c r="G56" s="683"/>
      <c r="H56" s="681"/>
      <c r="I56" s="681"/>
      <c r="J56" s="666"/>
      <c r="K56" s="673"/>
    </row>
    <row r="57" spans="1:11">
      <c r="A57" s="684"/>
      <c r="B57" s="691"/>
      <c r="C57" s="694"/>
      <c r="D57" s="681"/>
      <c r="E57" s="668"/>
      <c r="F57" s="682"/>
      <c r="G57" s="683"/>
      <c r="H57" s="681"/>
      <c r="I57" s="681"/>
      <c r="J57" s="666"/>
      <c r="K57" s="673"/>
    </row>
    <row r="58" spans="1:11">
      <c r="A58" s="684"/>
      <c r="B58" s="691"/>
      <c r="C58" s="694"/>
      <c r="D58" s="681"/>
      <c r="E58" s="668"/>
      <c r="F58" s="682"/>
      <c r="G58" s="683"/>
      <c r="H58" s="681"/>
      <c r="I58" s="681"/>
      <c r="J58" s="666"/>
      <c r="K58" s="673"/>
    </row>
    <row r="59" spans="1:11">
      <c r="A59" s="684"/>
      <c r="B59" s="691"/>
      <c r="C59" s="694"/>
      <c r="D59" s="681"/>
      <c r="E59" s="668"/>
      <c r="F59" s="682"/>
      <c r="G59" s="683"/>
      <c r="H59" s="681"/>
      <c r="I59" s="681"/>
      <c r="J59" s="666"/>
      <c r="K59" s="673"/>
    </row>
    <row r="60" spans="1:11">
      <c r="A60" s="684"/>
      <c r="B60" s="691"/>
      <c r="C60" s="694"/>
      <c r="D60" s="681"/>
      <c r="E60" s="668"/>
      <c r="F60" s="682"/>
      <c r="G60" s="683"/>
      <c r="H60" s="681"/>
      <c r="I60" s="681"/>
      <c r="J60" s="666"/>
      <c r="K60" s="673"/>
    </row>
    <row r="61" spans="1:11">
      <c r="A61" s="684"/>
      <c r="B61" s="691"/>
      <c r="C61" s="694"/>
      <c r="D61" s="681"/>
      <c r="E61" s="668"/>
      <c r="F61" s="682"/>
      <c r="G61" s="683"/>
      <c r="H61" s="681"/>
      <c r="I61" s="681"/>
      <c r="J61" s="666"/>
      <c r="K61" s="673"/>
    </row>
    <row r="62" spans="1:11">
      <c r="A62" s="684"/>
      <c r="B62" s="691"/>
      <c r="C62" s="694"/>
      <c r="D62" s="681"/>
      <c r="E62" s="668"/>
      <c r="F62" s="682"/>
      <c r="G62" s="683"/>
      <c r="H62" s="681"/>
      <c r="I62" s="681"/>
      <c r="J62" s="666"/>
      <c r="K62" s="673"/>
    </row>
    <row r="63" spans="1:11">
      <c r="A63" s="684"/>
      <c r="B63" s="691"/>
      <c r="C63" s="694"/>
      <c r="D63" s="681"/>
      <c r="E63" s="668"/>
      <c r="F63" s="682"/>
      <c r="G63" s="683"/>
      <c r="H63" s="681"/>
      <c r="I63" s="681"/>
      <c r="J63" s="666"/>
      <c r="K63" s="673"/>
    </row>
    <row r="64" spans="1:11">
      <c r="A64" s="684"/>
      <c r="B64" s="691"/>
      <c r="C64" s="694"/>
      <c r="D64" s="681"/>
      <c r="E64" s="668"/>
      <c r="F64" s="682"/>
      <c r="G64" s="683"/>
      <c r="H64" s="681"/>
      <c r="I64" s="681"/>
      <c r="J64" s="666"/>
      <c r="K64" s="673"/>
    </row>
    <row r="65" spans="1:11">
      <c r="A65" s="684"/>
      <c r="B65" s="692"/>
      <c r="C65" s="695"/>
      <c r="D65" s="681"/>
      <c r="E65" s="668"/>
      <c r="F65" s="682"/>
      <c r="G65" s="683"/>
      <c r="H65" s="681"/>
      <c r="I65" s="681"/>
      <c r="J65" s="667"/>
      <c r="K65" s="673"/>
    </row>
    <row r="66" spans="1:11">
      <c r="A66" s="684">
        <v>8</v>
      </c>
      <c r="B66" s="683" t="s">
        <v>469</v>
      </c>
      <c r="C66" s="681" t="s">
        <v>469</v>
      </c>
      <c r="D66" s="681" t="s">
        <v>14</v>
      </c>
      <c r="E66" s="681" t="s">
        <v>497</v>
      </c>
      <c r="F66" s="689" t="s">
        <v>4785</v>
      </c>
      <c r="G66" s="683" t="s">
        <v>4784</v>
      </c>
      <c r="H66" s="681" t="s">
        <v>56</v>
      </c>
      <c r="I66" s="681" t="s">
        <v>19</v>
      </c>
      <c r="J66" s="665"/>
      <c r="K66" s="688" t="s">
        <v>495</v>
      </c>
    </row>
    <row r="67" spans="1:11">
      <c r="A67" s="684"/>
      <c r="B67" s="683"/>
      <c r="C67" s="681"/>
      <c r="D67" s="681"/>
      <c r="E67" s="681"/>
      <c r="F67" s="682"/>
      <c r="G67" s="683"/>
      <c r="H67" s="681"/>
      <c r="I67" s="681"/>
      <c r="J67" s="666"/>
      <c r="K67" s="673"/>
    </row>
    <row r="68" spans="1:11">
      <c r="A68" s="684"/>
      <c r="B68" s="683"/>
      <c r="C68" s="681"/>
      <c r="D68" s="681"/>
      <c r="E68" s="681"/>
      <c r="F68" s="682"/>
      <c r="G68" s="683"/>
      <c r="H68" s="681"/>
      <c r="I68" s="681"/>
      <c r="J68" s="666"/>
      <c r="K68" s="673"/>
    </row>
    <row r="69" spans="1:11">
      <c r="A69" s="684"/>
      <c r="B69" s="683"/>
      <c r="C69" s="681"/>
      <c r="D69" s="681"/>
      <c r="E69" s="681"/>
      <c r="F69" s="682"/>
      <c r="G69" s="683"/>
      <c r="H69" s="681"/>
      <c r="I69" s="681"/>
      <c r="J69" s="666"/>
      <c r="K69" s="673"/>
    </row>
    <row r="70" spans="1:11">
      <c r="A70" s="684"/>
      <c r="B70" s="683"/>
      <c r="C70" s="681"/>
      <c r="D70" s="681"/>
      <c r="E70" s="681"/>
      <c r="F70" s="682"/>
      <c r="G70" s="683"/>
      <c r="H70" s="681"/>
      <c r="I70" s="681"/>
      <c r="J70" s="666"/>
      <c r="K70" s="673"/>
    </row>
    <row r="71" spans="1:11">
      <c r="A71" s="684"/>
      <c r="B71" s="683"/>
      <c r="C71" s="681"/>
      <c r="D71" s="681"/>
      <c r="E71" s="681"/>
      <c r="F71" s="682"/>
      <c r="G71" s="683"/>
      <c r="H71" s="681"/>
      <c r="I71" s="681"/>
      <c r="J71" s="666"/>
      <c r="K71" s="673"/>
    </row>
    <row r="72" spans="1:11">
      <c r="A72" s="684"/>
      <c r="B72" s="683"/>
      <c r="C72" s="681"/>
      <c r="D72" s="681"/>
      <c r="E72" s="681"/>
      <c r="F72" s="682"/>
      <c r="G72" s="683"/>
      <c r="H72" s="681"/>
      <c r="I72" s="681"/>
      <c r="J72" s="666"/>
      <c r="K72" s="673"/>
    </row>
    <row r="73" spans="1:11">
      <c r="A73" s="684"/>
      <c r="B73" s="683"/>
      <c r="C73" s="681"/>
      <c r="D73" s="681"/>
      <c r="E73" s="681"/>
      <c r="F73" s="682"/>
      <c r="G73" s="683"/>
      <c r="H73" s="681"/>
      <c r="I73" s="681"/>
      <c r="J73" s="667"/>
      <c r="K73" s="673"/>
    </row>
    <row r="74" spans="1:11">
      <c r="A74" s="684">
        <v>9</v>
      </c>
      <c r="B74" s="683" t="s">
        <v>469</v>
      </c>
      <c r="C74" s="681" t="s">
        <v>469</v>
      </c>
      <c r="D74" s="681" t="s">
        <v>14</v>
      </c>
      <c r="E74" s="696" t="s">
        <v>497</v>
      </c>
      <c r="F74" s="689" t="s">
        <v>4718</v>
      </c>
      <c r="G74" s="670" t="s">
        <v>4707</v>
      </c>
      <c r="H74" s="668" t="s">
        <v>18</v>
      </c>
      <c r="I74" s="668" t="s">
        <v>19</v>
      </c>
      <c r="J74" s="665"/>
      <c r="K74" s="673" t="s">
        <v>496</v>
      </c>
    </row>
    <row r="75" spans="1:11">
      <c r="A75" s="684"/>
      <c r="B75" s="683"/>
      <c r="C75" s="681"/>
      <c r="D75" s="681"/>
      <c r="E75" s="696"/>
      <c r="F75" s="689"/>
      <c r="G75" s="670"/>
      <c r="H75" s="668"/>
      <c r="I75" s="668"/>
      <c r="J75" s="666"/>
      <c r="K75" s="673"/>
    </row>
    <row r="76" spans="1:11">
      <c r="A76" s="684"/>
      <c r="B76" s="683"/>
      <c r="C76" s="681"/>
      <c r="D76" s="681"/>
      <c r="E76" s="696"/>
      <c r="F76" s="689"/>
      <c r="G76" s="670"/>
      <c r="H76" s="668"/>
      <c r="I76" s="668"/>
      <c r="J76" s="666"/>
      <c r="K76" s="673"/>
    </row>
    <row r="77" spans="1:11">
      <c r="A77" s="684"/>
      <c r="B77" s="683"/>
      <c r="C77" s="681"/>
      <c r="D77" s="681"/>
      <c r="E77" s="696"/>
      <c r="F77" s="689"/>
      <c r="G77" s="670"/>
      <c r="H77" s="668"/>
      <c r="I77" s="668"/>
      <c r="J77" s="666"/>
      <c r="K77" s="673"/>
    </row>
    <row r="78" spans="1:11">
      <c r="A78" s="684"/>
      <c r="B78" s="683"/>
      <c r="C78" s="681"/>
      <c r="D78" s="681"/>
      <c r="E78" s="696"/>
      <c r="F78" s="689"/>
      <c r="G78" s="670"/>
      <c r="H78" s="668"/>
      <c r="I78" s="668"/>
      <c r="J78" s="666"/>
      <c r="K78" s="673"/>
    </row>
    <row r="79" spans="1:11">
      <c r="A79" s="684"/>
      <c r="B79" s="683"/>
      <c r="C79" s="681"/>
      <c r="D79" s="681"/>
      <c r="E79" s="696"/>
      <c r="F79" s="689"/>
      <c r="G79" s="670"/>
      <c r="H79" s="668"/>
      <c r="I79" s="668"/>
      <c r="J79" s="666"/>
      <c r="K79" s="673"/>
    </row>
    <row r="80" spans="1:11">
      <c r="A80" s="684"/>
      <c r="B80" s="683"/>
      <c r="C80" s="681"/>
      <c r="D80" s="681"/>
      <c r="E80" s="696"/>
      <c r="F80" s="689"/>
      <c r="G80" s="670"/>
      <c r="H80" s="668"/>
      <c r="I80" s="668"/>
      <c r="J80" s="666"/>
      <c r="K80" s="673"/>
    </row>
    <row r="81" spans="1:11">
      <c r="A81" s="684"/>
      <c r="B81" s="683"/>
      <c r="C81" s="681"/>
      <c r="D81" s="681"/>
      <c r="E81" s="696"/>
      <c r="F81" s="689"/>
      <c r="G81" s="670"/>
      <c r="H81" s="668"/>
      <c r="I81" s="668"/>
      <c r="J81" s="666"/>
      <c r="K81" s="673"/>
    </row>
    <row r="82" spans="1:11">
      <c r="A82" s="684"/>
      <c r="B82" s="683"/>
      <c r="C82" s="681"/>
      <c r="D82" s="681"/>
      <c r="E82" s="696"/>
      <c r="F82" s="689"/>
      <c r="G82" s="670"/>
      <c r="H82" s="668"/>
      <c r="I82" s="668"/>
      <c r="J82" s="666"/>
      <c r="K82" s="673"/>
    </row>
    <row r="83" spans="1:11" ht="42" customHeight="1">
      <c r="A83" s="684"/>
      <c r="B83" s="683"/>
      <c r="C83" s="681"/>
      <c r="D83" s="681"/>
      <c r="E83" s="696"/>
      <c r="F83" s="689"/>
      <c r="G83" s="670"/>
      <c r="H83" s="668"/>
      <c r="I83" s="668"/>
      <c r="J83" s="667"/>
      <c r="K83" s="673"/>
    </row>
    <row r="84" spans="1:11">
      <c r="A84" s="684">
        <v>10</v>
      </c>
      <c r="B84" s="683" t="s">
        <v>469</v>
      </c>
      <c r="C84" s="681" t="s">
        <v>469</v>
      </c>
      <c r="D84" s="681" t="s">
        <v>14</v>
      </c>
      <c r="E84" s="681" t="s">
        <v>497</v>
      </c>
      <c r="F84" s="682" t="s">
        <v>498</v>
      </c>
      <c r="G84" s="683" t="s">
        <v>499</v>
      </c>
      <c r="H84" s="681" t="s">
        <v>56</v>
      </c>
      <c r="I84" s="681" t="s">
        <v>19</v>
      </c>
      <c r="J84" s="665"/>
      <c r="K84" s="688" t="s">
        <v>500</v>
      </c>
    </row>
    <row r="85" spans="1:11">
      <c r="A85" s="684"/>
      <c r="B85" s="683"/>
      <c r="C85" s="681"/>
      <c r="D85" s="681"/>
      <c r="E85" s="681"/>
      <c r="F85" s="682"/>
      <c r="G85" s="683"/>
      <c r="H85" s="681"/>
      <c r="I85" s="681"/>
      <c r="J85" s="666"/>
      <c r="K85" s="673"/>
    </row>
    <row r="86" spans="1:11">
      <c r="A86" s="684"/>
      <c r="B86" s="683"/>
      <c r="C86" s="681"/>
      <c r="D86" s="681"/>
      <c r="E86" s="681"/>
      <c r="F86" s="682"/>
      <c r="G86" s="683"/>
      <c r="H86" s="681"/>
      <c r="I86" s="681"/>
      <c r="J86" s="666"/>
      <c r="K86" s="673"/>
    </row>
    <row r="87" spans="1:11">
      <c r="A87" s="684"/>
      <c r="B87" s="683"/>
      <c r="C87" s="681"/>
      <c r="D87" s="681"/>
      <c r="E87" s="681"/>
      <c r="F87" s="682"/>
      <c r="G87" s="683"/>
      <c r="H87" s="681"/>
      <c r="I87" s="681"/>
      <c r="J87" s="666"/>
      <c r="K87" s="673"/>
    </row>
    <row r="88" spans="1:11">
      <c r="A88" s="684"/>
      <c r="B88" s="683"/>
      <c r="C88" s="681"/>
      <c r="D88" s="681"/>
      <c r="E88" s="681"/>
      <c r="F88" s="682"/>
      <c r="G88" s="683"/>
      <c r="H88" s="681"/>
      <c r="I88" s="681"/>
      <c r="J88" s="666"/>
      <c r="K88" s="673"/>
    </row>
    <row r="89" spans="1:11">
      <c r="A89" s="684"/>
      <c r="B89" s="683"/>
      <c r="C89" s="681"/>
      <c r="D89" s="681"/>
      <c r="E89" s="681"/>
      <c r="F89" s="682"/>
      <c r="G89" s="683"/>
      <c r="H89" s="681"/>
      <c r="I89" s="681"/>
      <c r="J89" s="667"/>
      <c r="K89" s="673"/>
    </row>
    <row r="90" spans="1:11">
      <c r="A90" s="684">
        <v>11</v>
      </c>
      <c r="B90" s="683" t="s">
        <v>469</v>
      </c>
      <c r="C90" s="681" t="s">
        <v>469</v>
      </c>
      <c r="D90" s="681" t="s">
        <v>14</v>
      </c>
      <c r="E90" s="681" t="s">
        <v>471</v>
      </c>
      <c r="F90" s="689" t="s">
        <v>4719</v>
      </c>
      <c r="G90" s="683" t="s">
        <v>4708</v>
      </c>
      <c r="H90" s="681" t="s">
        <v>56</v>
      </c>
      <c r="I90" s="681" t="s">
        <v>19</v>
      </c>
      <c r="J90" s="665"/>
      <c r="K90" s="688" t="s">
        <v>501</v>
      </c>
    </row>
    <row r="91" spans="1:11">
      <c r="A91" s="684"/>
      <c r="B91" s="683"/>
      <c r="C91" s="681"/>
      <c r="D91" s="681"/>
      <c r="E91" s="681"/>
      <c r="F91" s="689"/>
      <c r="G91" s="683"/>
      <c r="H91" s="681"/>
      <c r="I91" s="681"/>
      <c r="J91" s="666"/>
      <c r="K91" s="673"/>
    </row>
    <row r="92" spans="1:11">
      <c r="A92" s="684"/>
      <c r="B92" s="683"/>
      <c r="C92" s="681"/>
      <c r="D92" s="681"/>
      <c r="E92" s="681"/>
      <c r="F92" s="689"/>
      <c r="G92" s="683"/>
      <c r="H92" s="681"/>
      <c r="I92" s="681"/>
      <c r="J92" s="666"/>
      <c r="K92" s="673"/>
    </row>
    <row r="93" spans="1:11">
      <c r="A93" s="684"/>
      <c r="B93" s="683"/>
      <c r="C93" s="681"/>
      <c r="D93" s="681"/>
      <c r="E93" s="681"/>
      <c r="F93" s="689"/>
      <c r="G93" s="683"/>
      <c r="H93" s="681"/>
      <c r="I93" s="681"/>
      <c r="J93" s="666"/>
      <c r="K93" s="673"/>
    </row>
    <row r="94" spans="1:11">
      <c r="A94" s="684"/>
      <c r="B94" s="683"/>
      <c r="C94" s="681"/>
      <c r="D94" s="681"/>
      <c r="E94" s="681"/>
      <c r="F94" s="689"/>
      <c r="G94" s="683"/>
      <c r="H94" s="681"/>
      <c r="I94" s="681"/>
      <c r="J94" s="666"/>
      <c r="K94" s="673"/>
    </row>
    <row r="95" spans="1:11">
      <c r="A95" s="684"/>
      <c r="B95" s="683"/>
      <c r="C95" s="681"/>
      <c r="D95" s="681"/>
      <c r="E95" s="681"/>
      <c r="F95" s="689"/>
      <c r="G95" s="683"/>
      <c r="H95" s="681"/>
      <c r="I95" s="681"/>
      <c r="J95" s="666"/>
      <c r="K95" s="673"/>
    </row>
    <row r="96" spans="1:11">
      <c r="A96" s="684"/>
      <c r="B96" s="683"/>
      <c r="C96" s="681"/>
      <c r="D96" s="681"/>
      <c r="E96" s="681"/>
      <c r="F96" s="689"/>
      <c r="G96" s="683"/>
      <c r="H96" s="681"/>
      <c r="I96" s="681"/>
      <c r="J96" s="666"/>
      <c r="K96" s="673"/>
    </row>
    <row r="97" spans="1:11">
      <c r="A97" s="684"/>
      <c r="B97" s="683"/>
      <c r="C97" s="681"/>
      <c r="D97" s="681"/>
      <c r="E97" s="681"/>
      <c r="F97" s="689"/>
      <c r="G97" s="683"/>
      <c r="H97" s="681"/>
      <c r="I97" s="681"/>
      <c r="J97" s="666"/>
      <c r="K97" s="673"/>
    </row>
    <row r="98" spans="1:11">
      <c r="A98" s="684"/>
      <c r="B98" s="683"/>
      <c r="C98" s="681"/>
      <c r="D98" s="681"/>
      <c r="E98" s="681"/>
      <c r="F98" s="689"/>
      <c r="G98" s="683"/>
      <c r="H98" s="681"/>
      <c r="I98" s="681"/>
      <c r="J98" s="667"/>
      <c r="K98" s="673"/>
    </row>
    <row r="99" spans="1:11">
      <c r="A99" s="684">
        <v>12</v>
      </c>
      <c r="B99" s="683" t="s">
        <v>469</v>
      </c>
      <c r="C99" s="681" t="s">
        <v>469</v>
      </c>
      <c r="D99" s="681" t="s">
        <v>14</v>
      </c>
      <c r="E99" s="681" t="s">
        <v>471</v>
      </c>
      <c r="F99" s="689" t="s">
        <v>4710</v>
      </c>
      <c r="G99" s="683" t="s">
        <v>4709</v>
      </c>
      <c r="H99" s="681" t="s">
        <v>56</v>
      </c>
      <c r="I99" s="681" t="s">
        <v>19</v>
      </c>
      <c r="J99" s="665"/>
      <c r="K99" s="673" t="s">
        <v>502</v>
      </c>
    </row>
    <row r="100" spans="1:11">
      <c r="A100" s="684"/>
      <c r="B100" s="683"/>
      <c r="C100" s="681"/>
      <c r="D100" s="681"/>
      <c r="E100" s="681"/>
      <c r="F100" s="689"/>
      <c r="G100" s="683"/>
      <c r="H100" s="681"/>
      <c r="I100" s="681"/>
      <c r="J100" s="666"/>
      <c r="K100" s="673"/>
    </row>
    <row r="101" spans="1:11">
      <c r="A101" s="684"/>
      <c r="B101" s="683"/>
      <c r="C101" s="681"/>
      <c r="D101" s="681"/>
      <c r="E101" s="681"/>
      <c r="F101" s="689"/>
      <c r="G101" s="683"/>
      <c r="H101" s="681"/>
      <c r="I101" s="681"/>
      <c r="J101" s="666"/>
      <c r="K101" s="673"/>
    </row>
    <row r="102" spans="1:11">
      <c r="A102" s="684"/>
      <c r="B102" s="683"/>
      <c r="C102" s="681"/>
      <c r="D102" s="681"/>
      <c r="E102" s="681"/>
      <c r="F102" s="689"/>
      <c r="G102" s="683"/>
      <c r="H102" s="681"/>
      <c r="I102" s="681"/>
      <c r="J102" s="666"/>
      <c r="K102" s="673"/>
    </row>
    <row r="103" spans="1:11">
      <c r="A103" s="684"/>
      <c r="B103" s="683"/>
      <c r="C103" s="681"/>
      <c r="D103" s="681"/>
      <c r="E103" s="681"/>
      <c r="F103" s="689"/>
      <c r="G103" s="683"/>
      <c r="H103" s="681"/>
      <c r="I103" s="681"/>
      <c r="J103" s="666"/>
      <c r="K103" s="673"/>
    </row>
    <row r="104" spans="1:11">
      <c r="A104" s="684"/>
      <c r="B104" s="683"/>
      <c r="C104" s="681"/>
      <c r="D104" s="681"/>
      <c r="E104" s="681"/>
      <c r="F104" s="689"/>
      <c r="G104" s="683"/>
      <c r="H104" s="681"/>
      <c r="I104" s="681"/>
      <c r="J104" s="666"/>
      <c r="K104" s="673"/>
    </row>
    <row r="105" spans="1:11">
      <c r="A105" s="684"/>
      <c r="B105" s="683"/>
      <c r="C105" s="681"/>
      <c r="D105" s="681"/>
      <c r="E105" s="681"/>
      <c r="F105" s="689"/>
      <c r="G105" s="683"/>
      <c r="H105" s="681"/>
      <c r="I105" s="681"/>
      <c r="J105" s="666"/>
      <c r="K105" s="673"/>
    </row>
    <row r="106" spans="1:11">
      <c r="A106" s="684"/>
      <c r="B106" s="683"/>
      <c r="C106" s="681"/>
      <c r="D106" s="681"/>
      <c r="E106" s="681"/>
      <c r="F106" s="689"/>
      <c r="G106" s="683"/>
      <c r="H106" s="681"/>
      <c r="I106" s="681"/>
      <c r="J106" s="666"/>
      <c r="K106" s="673"/>
    </row>
    <row r="107" spans="1:11">
      <c r="A107" s="684"/>
      <c r="B107" s="683"/>
      <c r="C107" s="681"/>
      <c r="D107" s="681"/>
      <c r="E107" s="681"/>
      <c r="F107" s="689"/>
      <c r="G107" s="683"/>
      <c r="H107" s="681"/>
      <c r="I107" s="681"/>
      <c r="J107" s="666"/>
      <c r="K107" s="673"/>
    </row>
    <row r="108" spans="1:11">
      <c r="A108" s="684"/>
      <c r="B108" s="683"/>
      <c r="C108" s="681"/>
      <c r="D108" s="681"/>
      <c r="E108" s="681"/>
      <c r="F108" s="689"/>
      <c r="G108" s="683"/>
      <c r="H108" s="681"/>
      <c r="I108" s="681"/>
      <c r="J108" s="666"/>
      <c r="K108" s="673"/>
    </row>
    <row r="109" spans="1:11">
      <c r="A109" s="684"/>
      <c r="B109" s="683"/>
      <c r="C109" s="681"/>
      <c r="D109" s="681"/>
      <c r="E109" s="681"/>
      <c r="F109" s="689"/>
      <c r="G109" s="683"/>
      <c r="H109" s="681"/>
      <c r="I109" s="681"/>
      <c r="J109" s="667"/>
      <c r="K109" s="673"/>
    </row>
    <row r="110" spans="1:11">
      <c r="A110" s="684">
        <v>13</v>
      </c>
      <c r="B110" s="683" t="s">
        <v>469</v>
      </c>
      <c r="C110" s="681" t="s">
        <v>469</v>
      </c>
      <c r="D110" s="681" t="s">
        <v>14</v>
      </c>
      <c r="E110" s="681" t="s">
        <v>497</v>
      </c>
      <c r="F110" s="682" t="s">
        <v>503</v>
      </c>
      <c r="G110" s="683" t="s">
        <v>504</v>
      </c>
      <c r="H110" s="681" t="s">
        <v>56</v>
      </c>
      <c r="I110" s="681" t="s">
        <v>19</v>
      </c>
      <c r="J110" s="665"/>
      <c r="K110" s="688" t="s">
        <v>505</v>
      </c>
    </row>
    <row r="111" spans="1:11">
      <c r="A111" s="684"/>
      <c r="B111" s="683"/>
      <c r="C111" s="681"/>
      <c r="D111" s="681"/>
      <c r="E111" s="681"/>
      <c r="F111" s="682"/>
      <c r="G111" s="683"/>
      <c r="H111" s="681"/>
      <c r="I111" s="681"/>
      <c r="J111" s="666"/>
      <c r="K111" s="673"/>
    </row>
    <row r="112" spans="1:11">
      <c r="A112" s="684"/>
      <c r="B112" s="683"/>
      <c r="C112" s="681"/>
      <c r="D112" s="681"/>
      <c r="E112" s="681"/>
      <c r="F112" s="682"/>
      <c r="G112" s="683"/>
      <c r="H112" s="681"/>
      <c r="I112" s="681"/>
      <c r="J112" s="666"/>
      <c r="K112" s="673"/>
    </row>
    <row r="113" spans="1:11">
      <c r="A113" s="684"/>
      <c r="B113" s="683"/>
      <c r="C113" s="681"/>
      <c r="D113" s="681"/>
      <c r="E113" s="681"/>
      <c r="F113" s="682"/>
      <c r="G113" s="683"/>
      <c r="H113" s="681"/>
      <c r="I113" s="681"/>
      <c r="J113" s="666"/>
      <c r="K113" s="673"/>
    </row>
    <row r="114" spans="1:11">
      <c r="A114" s="684"/>
      <c r="B114" s="683"/>
      <c r="C114" s="681"/>
      <c r="D114" s="681"/>
      <c r="E114" s="681"/>
      <c r="F114" s="682"/>
      <c r="G114" s="683"/>
      <c r="H114" s="681"/>
      <c r="I114" s="681"/>
      <c r="J114" s="666"/>
      <c r="K114" s="673"/>
    </row>
    <row r="115" spans="1:11">
      <c r="A115" s="684"/>
      <c r="B115" s="683"/>
      <c r="C115" s="681"/>
      <c r="D115" s="681"/>
      <c r="E115" s="681"/>
      <c r="F115" s="682"/>
      <c r="G115" s="683"/>
      <c r="H115" s="681"/>
      <c r="I115" s="681"/>
      <c r="J115" s="666"/>
      <c r="K115" s="673"/>
    </row>
    <row r="116" spans="1:11">
      <c r="A116" s="684"/>
      <c r="B116" s="683"/>
      <c r="C116" s="681"/>
      <c r="D116" s="681"/>
      <c r="E116" s="681"/>
      <c r="F116" s="682"/>
      <c r="G116" s="683"/>
      <c r="H116" s="681"/>
      <c r="I116" s="681"/>
      <c r="J116" s="666"/>
      <c r="K116" s="673"/>
    </row>
    <row r="117" spans="1:11">
      <c r="A117" s="684"/>
      <c r="B117" s="683"/>
      <c r="C117" s="681"/>
      <c r="D117" s="681"/>
      <c r="E117" s="681"/>
      <c r="F117" s="682"/>
      <c r="G117" s="683"/>
      <c r="H117" s="681"/>
      <c r="I117" s="681"/>
      <c r="J117" s="666"/>
      <c r="K117" s="673"/>
    </row>
    <row r="118" spans="1:11">
      <c r="A118" s="684"/>
      <c r="B118" s="683"/>
      <c r="C118" s="681"/>
      <c r="D118" s="681"/>
      <c r="E118" s="681"/>
      <c r="F118" s="682"/>
      <c r="G118" s="683"/>
      <c r="H118" s="681"/>
      <c r="I118" s="681"/>
      <c r="J118" s="667"/>
      <c r="K118" s="673"/>
    </row>
    <row r="119" spans="1:11">
      <c r="A119" s="684">
        <v>14</v>
      </c>
      <c r="B119" s="683" t="s">
        <v>469</v>
      </c>
      <c r="C119" s="681" t="s">
        <v>469</v>
      </c>
      <c r="D119" s="681" t="s">
        <v>14</v>
      </c>
      <c r="E119" s="681" t="s">
        <v>497</v>
      </c>
      <c r="F119" s="682" t="s">
        <v>506</v>
      </c>
      <c r="G119" s="683" t="s">
        <v>507</v>
      </c>
      <c r="H119" s="681" t="s">
        <v>56</v>
      </c>
      <c r="I119" s="681" t="s">
        <v>19</v>
      </c>
      <c r="J119" s="665"/>
      <c r="K119" s="673" t="s">
        <v>508</v>
      </c>
    </row>
    <row r="120" spans="1:11">
      <c r="A120" s="684"/>
      <c r="B120" s="683"/>
      <c r="C120" s="681"/>
      <c r="D120" s="681"/>
      <c r="E120" s="681"/>
      <c r="F120" s="682"/>
      <c r="G120" s="683"/>
      <c r="H120" s="681"/>
      <c r="I120" s="681"/>
      <c r="J120" s="666"/>
      <c r="K120" s="673"/>
    </row>
    <row r="121" spans="1:11">
      <c r="A121" s="684"/>
      <c r="B121" s="683"/>
      <c r="C121" s="681"/>
      <c r="D121" s="681"/>
      <c r="E121" s="681"/>
      <c r="F121" s="682"/>
      <c r="G121" s="683"/>
      <c r="H121" s="681"/>
      <c r="I121" s="681"/>
      <c r="J121" s="666"/>
      <c r="K121" s="673"/>
    </row>
    <row r="122" spans="1:11">
      <c r="A122" s="684"/>
      <c r="B122" s="683"/>
      <c r="C122" s="681"/>
      <c r="D122" s="681"/>
      <c r="E122" s="681"/>
      <c r="F122" s="682"/>
      <c r="G122" s="683"/>
      <c r="H122" s="681"/>
      <c r="I122" s="681"/>
      <c r="J122" s="666"/>
      <c r="K122" s="673"/>
    </row>
    <row r="123" spans="1:11">
      <c r="A123" s="684"/>
      <c r="B123" s="683"/>
      <c r="C123" s="681"/>
      <c r="D123" s="681"/>
      <c r="E123" s="681"/>
      <c r="F123" s="682"/>
      <c r="G123" s="683"/>
      <c r="H123" s="681"/>
      <c r="I123" s="681"/>
      <c r="J123" s="666"/>
      <c r="K123" s="673"/>
    </row>
    <row r="124" spans="1:11">
      <c r="A124" s="684"/>
      <c r="B124" s="683"/>
      <c r="C124" s="681"/>
      <c r="D124" s="681"/>
      <c r="E124" s="681"/>
      <c r="F124" s="682"/>
      <c r="G124" s="683"/>
      <c r="H124" s="681"/>
      <c r="I124" s="681"/>
      <c r="J124" s="666"/>
      <c r="K124" s="673"/>
    </row>
    <row r="125" spans="1:11">
      <c r="A125" s="684"/>
      <c r="B125" s="683"/>
      <c r="C125" s="681"/>
      <c r="D125" s="681"/>
      <c r="E125" s="681"/>
      <c r="F125" s="682"/>
      <c r="G125" s="683"/>
      <c r="H125" s="681"/>
      <c r="I125" s="681"/>
      <c r="J125" s="666"/>
      <c r="K125" s="673"/>
    </row>
    <row r="126" spans="1:11">
      <c r="A126" s="684"/>
      <c r="B126" s="683"/>
      <c r="C126" s="681"/>
      <c r="D126" s="681"/>
      <c r="E126" s="681"/>
      <c r="F126" s="682"/>
      <c r="G126" s="683"/>
      <c r="H126" s="681"/>
      <c r="I126" s="681"/>
      <c r="J126" s="667"/>
      <c r="K126" s="673"/>
    </row>
    <row r="127" spans="1:11" ht="15" customHeight="1">
      <c r="A127" s="684">
        <v>15</v>
      </c>
      <c r="B127" s="683" t="s">
        <v>469</v>
      </c>
      <c r="C127" s="681" t="s">
        <v>469</v>
      </c>
      <c r="D127" s="681" t="s">
        <v>14</v>
      </c>
      <c r="E127" s="693" t="s">
        <v>471</v>
      </c>
      <c r="F127" s="689" t="s">
        <v>4712</v>
      </c>
      <c r="G127" s="683" t="s">
        <v>4711</v>
      </c>
      <c r="H127" s="681" t="s">
        <v>56</v>
      </c>
      <c r="I127" s="681" t="s">
        <v>19</v>
      </c>
      <c r="J127" s="665"/>
      <c r="K127" s="673" t="s">
        <v>509</v>
      </c>
    </row>
    <row r="128" spans="1:11">
      <c r="A128" s="684"/>
      <c r="B128" s="683"/>
      <c r="C128" s="681"/>
      <c r="D128" s="681"/>
      <c r="E128" s="694"/>
      <c r="F128" s="689"/>
      <c r="G128" s="683"/>
      <c r="H128" s="681"/>
      <c r="I128" s="681"/>
      <c r="J128" s="666"/>
      <c r="K128" s="673"/>
    </row>
    <row r="129" spans="1:11">
      <c r="A129" s="684"/>
      <c r="B129" s="683"/>
      <c r="C129" s="681"/>
      <c r="D129" s="681"/>
      <c r="E129" s="694"/>
      <c r="F129" s="689"/>
      <c r="G129" s="683"/>
      <c r="H129" s="681"/>
      <c r="I129" s="681"/>
      <c r="J129" s="666"/>
      <c r="K129" s="673"/>
    </row>
    <row r="130" spans="1:11">
      <c r="A130" s="684"/>
      <c r="B130" s="683"/>
      <c r="C130" s="681"/>
      <c r="D130" s="681"/>
      <c r="E130" s="694"/>
      <c r="F130" s="689"/>
      <c r="G130" s="683"/>
      <c r="H130" s="681"/>
      <c r="I130" s="681"/>
      <c r="J130" s="666"/>
      <c r="K130" s="673"/>
    </row>
    <row r="131" spans="1:11">
      <c r="A131" s="684"/>
      <c r="B131" s="683"/>
      <c r="C131" s="681"/>
      <c r="D131" s="681"/>
      <c r="E131" s="694"/>
      <c r="F131" s="689"/>
      <c r="G131" s="683"/>
      <c r="H131" s="681"/>
      <c r="I131" s="681"/>
      <c r="J131" s="666"/>
      <c r="K131" s="673"/>
    </row>
    <row r="132" spans="1:11">
      <c r="A132" s="684"/>
      <c r="B132" s="683"/>
      <c r="C132" s="681"/>
      <c r="D132" s="681"/>
      <c r="E132" s="695"/>
      <c r="F132" s="689"/>
      <c r="G132" s="683"/>
      <c r="H132" s="681"/>
      <c r="I132" s="681"/>
      <c r="J132" s="667"/>
      <c r="K132" s="673"/>
    </row>
    <row r="133" spans="1:11" ht="15" customHeight="1">
      <c r="A133" s="684">
        <v>16</v>
      </c>
      <c r="B133" s="683" t="s">
        <v>469</v>
      </c>
      <c r="C133" s="681" t="s">
        <v>469</v>
      </c>
      <c r="D133" s="681" t="s">
        <v>14</v>
      </c>
      <c r="E133" s="668" t="s">
        <v>497</v>
      </c>
      <c r="F133" s="669" t="s">
        <v>510</v>
      </c>
      <c r="G133" s="670" t="s">
        <v>511</v>
      </c>
      <c r="H133" s="668" t="s">
        <v>18</v>
      </c>
      <c r="I133" s="668" t="s">
        <v>19</v>
      </c>
      <c r="J133" s="665"/>
      <c r="K133" s="673" t="s">
        <v>512</v>
      </c>
    </row>
    <row r="134" spans="1:11">
      <c r="A134" s="684"/>
      <c r="B134" s="683"/>
      <c r="C134" s="681"/>
      <c r="D134" s="681"/>
      <c r="E134" s="668"/>
      <c r="F134" s="669"/>
      <c r="G134" s="670"/>
      <c r="H134" s="668"/>
      <c r="I134" s="668"/>
      <c r="J134" s="666"/>
      <c r="K134" s="673"/>
    </row>
    <row r="135" spans="1:11">
      <c r="A135" s="684"/>
      <c r="B135" s="683"/>
      <c r="C135" s="681"/>
      <c r="D135" s="681"/>
      <c r="E135" s="668"/>
      <c r="F135" s="669"/>
      <c r="G135" s="670"/>
      <c r="H135" s="668"/>
      <c r="I135" s="668"/>
      <c r="J135" s="666"/>
      <c r="K135" s="673"/>
    </row>
    <row r="136" spans="1:11">
      <c r="A136" s="684"/>
      <c r="B136" s="683"/>
      <c r="C136" s="681"/>
      <c r="D136" s="681"/>
      <c r="E136" s="668"/>
      <c r="F136" s="669"/>
      <c r="G136" s="670"/>
      <c r="H136" s="668"/>
      <c r="I136" s="668"/>
      <c r="J136" s="666"/>
      <c r="K136" s="673"/>
    </row>
    <row r="137" spans="1:11">
      <c r="A137" s="684"/>
      <c r="B137" s="683"/>
      <c r="C137" s="681"/>
      <c r="D137" s="681"/>
      <c r="E137" s="668"/>
      <c r="F137" s="669"/>
      <c r="G137" s="670"/>
      <c r="H137" s="668"/>
      <c r="I137" s="668"/>
      <c r="J137" s="666"/>
      <c r="K137" s="673"/>
    </row>
    <row r="138" spans="1:11">
      <c r="A138" s="684"/>
      <c r="B138" s="683"/>
      <c r="C138" s="681"/>
      <c r="D138" s="681"/>
      <c r="E138" s="668"/>
      <c r="F138" s="669"/>
      <c r="G138" s="670"/>
      <c r="H138" s="668"/>
      <c r="I138" s="668"/>
      <c r="J138" s="666"/>
      <c r="K138" s="673"/>
    </row>
    <row r="139" spans="1:11">
      <c r="A139" s="684"/>
      <c r="B139" s="683"/>
      <c r="C139" s="681"/>
      <c r="D139" s="681"/>
      <c r="E139" s="668"/>
      <c r="F139" s="669"/>
      <c r="G139" s="670"/>
      <c r="H139" s="668"/>
      <c r="I139" s="668"/>
      <c r="J139" s="666"/>
      <c r="K139" s="673"/>
    </row>
    <row r="140" spans="1:11">
      <c r="A140" s="684"/>
      <c r="B140" s="683"/>
      <c r="C140" s="681"/>
      <c r="D140" s="681"/>
      <c r="E140" s="668"/>
      <c r="F140" s="669"/>
      <c r="G140" s="670"/>
      <c r="H140" s="668"/>
      <c r="I140" s="668"/>
      <c r="J140" s="666"/>
      <c r="K140" s="673"/>
    </row>
    <row r="141" spans="1:11">
      <c r="A141" s="684"/>
      <c r="B141" s="683"/>
      <c r="C141" s="681"/>
      <c r="D141" s="681"/>
      <c r="E141" s="668"/>
      <c r="F141" s="669"/>
      <c r="G141" s="670"/>
      <c r="H141" s="668"/>
      <c r="I141" s="668"/>
      <c r="J141" s="666"/>
      <c r="K141" s="673"/>
    </row>
    <row r="142" spans="1:11">
      <c r="A142" s="684"/>
      <c r="B142" s="683"/>
      <c r="C142" s="681"/>
      <c r="D142" s="681"/>
      <c r="E142" s="668"/>
      <c r="F142" s="669"/>
      <c r="G142" s="670"/>
      <c r="H142" s="668"/>
      <c r="I142" s="668"/>
      <c r="J142" s="666"/>
      <c r="K142" s="673"/>
    </row>
    <row r="143" spans="1:11">
      <c r="A143" s="684"/>
      <c r="B143" s="683"/>
      <c r="C143" s="681"/>
      <c r="D143" s="681"/>
      <c r="E143" s="668"/>
      <c r="F143" s="669"/>
      <c r="G143" s="670"/>
      <c r="H143" s="668"/>
      <c r="I143" s="668"/>
      <c r="J143" s="666"/>
      <c r="K143" s="673"/>
    </row>
    <row r="144" spans="1:11">
      <c r="A144" s="684"/>
      <c r="B144" s="683"/>
      <c r="C144" s="681"/>
      <c r="D144" s="681"/>
      <c r="E144" s="668"/>
      <c r="F144" s="669"/>
      <c r="G144" s="670"/>
      <c r="H144" s="668"/>
      <c r="I144" s="668"/>
      <c r="J144" s="667"/>
      <c r="K144" s="673"/>
    </row>
    <row r="145" spans="1:11">
      <c r="A145" s="684">
        <v>17</v>
      </c>
      <c r="B145" s="683" t="s">
        <v>469</v>
      </c>
      <c r="C145" s="681" t="s">
        <v>469</v>
      </c>
      <c r="D145" s="681" t="s">
        <v>14</v>
      </c>
      <c r="E145" s="696" t="s">
        <v>471</v>
      </c>
      <c r="F145" s="689" t="s">
        <v>4714</v>
      </c>
      <c r="G145" s="670" t="s">
        <v>4713</v>
      </c>
      <c r="H145" s="668" t="s">
        <v>18</v>
      </c>
      <c r="I145" s="668" t="s">
        <v>19</v>
      </c>
      <c r="J145" s="662"/>
      <c r="K145" s="673" t="s">
        <v>513</v>
      </c>
    </row>
    <row r="146" spans="1:11">
      <c r="A146" s="684"/>
      <c r="B146" s="683"/>
      <c r="C146" s="681"/>
      <c r="D146" s="681"/>
      <c r="E146" s="696"/>
      <c r="F146" s="689"/>
      <c r="G146" s="670"/>
      <c r="H146" s="668"/>
      <c r="I146" s="668"/>
      <c r="J146" s="663"/>
      <c r="K146" s="673"/>
    </row>
    <row r="147" spans="1:11">
      <c r="A147" s="684"/>
      <c r="B147" s="683"/>
      <c r="C147" s="681"/>
      <c r="D147" s="681"/>
      <c r="E147" s="696"/>
      <c r="F147" s="689"/>
      <c r="G147" s="670"/>
      <c r="H147" s="668"/>
      <c r="I147" s="668"/>
      <c r="J147" s="663"/>
      <c r="K147" s="673"/>
    </row>
    <row r="148" spans="1:11">
      <c r="A148" s="684"/>
      <c r="B148" s="683"/>
      <c r="C148" s="681"/>
      <c r="D148" s="681"/>
      <c r="E148" s="696"/>
      <c r="F148" s="689"/>
      <c r="G148" s="670"/>
      <c r="H148" s="668"/>
      <c r="I148" s="668"/>
      <c r="J148" s="663"/>
      <c r="K148" s="673"/>
    </row>
    <row r="149" spans="1:11">
      <c r="A149" s="684"/>
      <c r="B149" s="683"/>
      <c r="C149" s="681"/>
      <c r="D149" s="681"/>
      <c r="E149" s="696"/>
      <c r="F149" s="689"/>
      <c r="G149" s="670"/>
      <c r="H149" s="668"/>
      <c r="I149" s="668"/>
      <c r="J149" s="663"/>
      <c r="K149" s="673"/>
    </row>
    <row r="150" spans="1:11">
      <c r="A150" s="684"/>
      <c r="B150" s="683"/>
      <c r="C150" s="681"/>
      <c r="D150" s="681"/>
      <c r="E150" s="696"/>
      <c r="F150" s="689"/>
      <c r="G150" s="670"/>
      <c r="H150" s="668"/>
      <c r="I150" s="668"/>
      <c r="J150" s="664"/>
      <c r="K150" s="673"/>
    </row>
    <row r="151" spans="1:11">
      <c r="A151" s="674">
        <v>18</v>
      </c>
      <c r="B151" s="697" t="s">
        <v>469</v>
      </c>
      <c r="C151" s="698" t="s">
        <v>469</v>
      </c>
      <c r="D151" s="698" t="s">
        <v>14</v>
      </c>
      <c r="E151" s="698" t="s">
        <v>471</v>
      </c>
      <c r="F151" s="699" t="s">
        <v>4720</v>
      </c>
      <c r="G151" s="697" t="s">
        <v>4715</v>
      </c>
      <c r="H151" s="698" t="s">
        <v>56</v>
      </c>
      <c r="I151" s="698" t="s">
        <v>19</v>
      </c>
      <c r="J151" s="703"/>
      <c r="K151" s="701" t="s">
        <v>514</v>
      </c>
    </row>
    <row r="152" spans="1:11" ht="17.25" customHeight="1">
      <c r="A152" s="674"/>
      <c r="B152" s="697"/>
      <c r="C152" s="698"/>
      <c r="D152" s="698"/>
      <c r="E152" s="698"/>
      <c r="F152" s="700"/>
      <c r="G152" s="697"/>
      <c r="H152" s="698"/>
      <c r="I152" s="698"/>
      <c r="J152" s="704"/>
      <c r="K152" s="702"/>
    </row>
    <row r="153" spans="1:11" ht="6" customHeight="1">
      <c r="A153" s="674"/>
      <c r="B153" s="697"/>
      <c r="C153" s="698"/>
      <c r="D153" s="698"/>
      <c r="E153" s="698"/>
      <c r="F153" s="700"/>
      <c r="G153" s="697"/>
      <c r="H153" s="698"/>
      <c r="I153" s="698"/>
      <c r="J153" s="704"/>
      <c r="K153" s="702"/>
    </row>
    <row r="154" spans="1:11" hidden="1">
      <c r="A154" s="674"/>
      <c r="B154" s="697"/>
      <c r="C154" s="698"/>
      <c r="D154" s="698"/>
      <c r="E154" s="698"/>
      <c r="F154" s="700"/>
      <c r="G154" s="697"/>
      <c r="H154" s="698"/>
      <c r="I154" s="698"/>
      <c r="J154" s="704"/>
      <c r="K154" s="702"/>
    </row>
    <row r="155" spans="1:11" hidden="1">
      <c r="A155" s="674"/>
      <c r="B155" s="697"/>
      <c r="C155" s="698"/>
      <c r="D155" s="698"/>
      <c r="E155" s="698"/>
      <c r="F155" s="700"/>
      <c r="G155" s="697"/>
      <c r="H155" s="698"/>
      <c r="I155" s="698"/>
      <c r="J155" s="704"/>
      <c r="K155" s="702"/>
    </row>
    <row r="156" spans="1:11" hidden="1">
      <c r="A156" s="674"/>
      <c r="B156" s="697"/>
      <c r="C156" s="698"/>
      <c r="D156" s="698"/>
      <c r="E156" s="698"/>
      <c r="F156" s="700"/>
      <c r="G156" s="697"/>
      <c r="H156" s="698"/>
      <c r="I156" s="698"/>
      <c r="J156" s="704"/>
      <c r="K156" s="702"/>
    </row>
    <row r="157" spans="1:11" ht="9" customHeight="1">
      <c r="A157" s="674"/>
      <c r="B157" s="697"/>
      <c r="C157" s="698"/>
      <c r="D157" s="698"/>
      <c r="E157" s="698"/>
      <c r="F157" s="700"/>
      <c r="G157" s="697"/>
      <c r="H157" s="698"/>
      <c r="I157" s="698"/>
      <c r="J157" s="705"/>
      <c r="K157" s="702"/>
    </row>
    <row r="158" spans="1:11" ht="15" customHeight="1">
      <c r="A158" s="684">
        <v>19</v>
      </c>
      <c r="B158" s="683" t="s">
        <v>469</v>
      </c>
      <c r="C158" s="681" t="s">
        <v>469</v>
      </c>
      <c r="D158" s="681" t="s">
        <v>14</v>
      </c>
      <c r="E158" s="681" t="s">
        <v>497</v>
      </c>
      <c r="F158" s="677" t="s">
        <v>515</v>
      </c>
      <c r="G158" s="683" t="s">
        <v>516</v>
      </c>
      <c r="H158" s="681" t="s">
        <v>56</v>
      </c>
      <c r="I158" s="681" t="s">
        <v>19</v>
      </c>
      <c r="J158" s="665"/>
      <c r="K158" s="673" t="s">
        <v>517</v>
      </c>
    </row>
    <row r="159" spans="1:11">
      <c r="A159" s="684"/>
      <c r="B159" s="683"/>
      <c r="C159" s="681"/>
      <c r="D159" s="681"/>
      <c r="E159" s="681"/>
      <c r="F159" s="677"/>
      <c r="G159" s="683"/>
      <c r="H159" s="681"/>
      <c r="I159" s="681"/>
      <c r="J159" s="666"/>
      <c r="K159" s="673"/>
    </row>
    <row r="160" spans="1:11">
      <c r="A160" s="684"/>
      <c r="B160" s="683"/>
      <c r="C160" s="681"/>
      <c r="D160" s="681"/>
      <c r="E160" s="681"/>
      <c r="F160" s="677"/>
      <c r="G160" s="683"/>
      <c r="H160" s="681"/>
      <c r="I160" s="681"/>
      <c r="J160" s="666"/>
      <c r="K160" s="673"/>
    </row>
    <row r="161" spans="1:11">
      <c r="A161" s="684"/>
      <c r="B161" s="683"/>
      <c r="C161" s="681"/>
      <c r="D161" s="681"/>
      <c r="E161" s="681"/>
      <c r="F161" s="677"/>
      <c r="G161" s="683"/>
      <c r="H161" s="681"/>
      <c r="I161" s="681"/>
      <c r="J161" s="666"/>
      <c r="K161" s="673"/>
    </row>
    <row r="162" spans="1:11">
      <c r="A162" s="684"/>
      <c r="B162" s="683"/>
      <c r="C162" s="681"/>
      <c r="D162" s="681"/>
      <c r="E162" s="681"/>
      <c r="F162" s="677"/>
      <c r="G162" s="683"/>
      <c r="H162" s="681"/>
      <c r="I162" s="681"/>
      <c r="J162" s="666"/>
      <c r="K162" s="673"/>
    </row>
    <row r="163" spans="1:11" ht="35.25" customHeight="1">
      <c r="A163" s="684"/>
      <c r="B163" s="683"/>
      <c r="C163" s="681"/>
      <c r="D163" s="681"/>
      <c r="E163" s="681"/>
      <c r="F163" s="677"/>
      <c r="G163" s="683"/>
      <c r="H163" s="681"/>
      <c r="I163" s="681"/>
      <c r="J163" s="667"/>
      <c r="K163" s="673"/>
    </row>
    <row r="164" spans="1:11" ht="15" customHeight="1">
      <c r="A164" s="684">
        <v>20</v>
      </c>
      <c r="B164" s="683" t="s">
        <v>469</v>
      </c>
      <c r="C164" s="681" t="s">
        <v>469</v>
      </c>
      <c r="D164" s="681" t="s">
        <v>14</v>
      </c>
      <c r="E164" s="681" t="s">
        <v>497</v>
      </c>
      <c r="F164" s="682" t="s">
        <v>518</v>
      </c>
      <c r="G164" s="683" t="s">
        <v>519</v>
      </c>
      <c r="H164" s="681" t="s">
        <v>56</v>
      </c>
      <c r="I164" s="681" t="s">
        <v>19</v>
      </c>
      <c r="J164" s="665"/>
      <c r="K164" s="688" t="s">
        <v>520</v>
      </c>
    </row>
    <row r="165" spans="1:11">
      <c r="A165" s="684"/>
      <c r="B165" s="683"/>
      <c r="C165" s="681"/>
      <c r="D165" s="681"/>
      <c r="E165" s="681"/>
      <c r="F165" s="682"/>
      <c r="G165" s="683"/>
      <c r="H165" s="681"/>
      <c r="I165" s="681"/>
      <c r="J165" s="666"/>
      <c r="K165" s="673"/>
    </row>
    <row r="166" spans="1:11">
      <c r="A166" s="684"/>
      <c r="B166" s="683"/>
      <c r="C166" s="681"/>
      <c r="D166" s="681"/>
      <c r="E166" s="681"/>
      <c r="F166" s="682"/>
      <c r="G166" s="683"/>
      <c r="H166" s="681"/>
      <c r="I166" s="681"/>
      <c r="J166" s="666"/>
      <c r="K166" s="673"/>
    </row>
    <row r="167" spans="1:11">
      <c r="A167" s="684"/>
      <c r="B167" s="683"/>
      <c r="C167" s="681"/>
      <c r="D167" s="681"/>
      <c r="E167" s="681"/>
      <c r="F167" s="682"/>
      <c r="G167" s="683"/>
      <c r="H167" s="681"/>
      <c r="I167" s="681"/>
      <c r="J167" s="666"/>
      <c r="K167" s="673"/>
    </row>
    <row r="168" spans="1:11">
      <c r="A168" s="684"/>
      <c r="B168" s="683"/>
      <c r="C168" s="681"/>
      <c r="D168" s="681"/>
      <c r="E168" s="681"/>
      <c r="F168" s="682"/>
      <c r="G168" s="683"/>
      <c r="H168" s="681"/>
      <c r="I168" s="681"/>
      <c r="J168" s="666"/>
      <c r="K168" s="673"/>
    </row>
    <row r="169" spans="1:11">
      <c r="A169" s="684"/>
      <c r="B169" s="683"/>
      <c r="C169" s="681"/>
      <c r="D169" s="681"/>
      <c r="E169" s="681"/>
      <c r="F169" s="682"/>
      <c r="G169" s="683"/>
      <c r="H169" s="681"/>
      <c r="I169" s="681"/>
      <c r="J169" s="666"/>
      <c r="K169" s="673"/>
    </row>
    <row r="170" spans="1:11">
      <c r="A170" s="684"/>
      <c r="B170" s="683"/>
      <c r="C170" s="681"/>
      <c r="D170" s="681"/>
      <c r="E170" s="681"/>
      <c r="F170" s="682"/>
      <c r="G170" s="683"/>
      <c r="H170" s="681"/>
      <c r="I170" s="681"/>
      <c r="J170" s="666"/>
      <c r="K170" s="673"/>
    </row>
    <row r="171" spans="1:11">
      <c r="A171" s="684"/>
      <c r="B171" s="683"/>
      <c r="C171" s="681"/>
      <c r="D171" s="681"/>
      <c r="E171" s="681"/>
      <c r="F171" s="682"/>
      <c r="G171" s="683"/>
      <c r="H171" s="681"/>
      <c r="I171" s="681"/>
      <c r="J171" s="667"/>
      <c r="K171" s="673"/>
    </row>
    <row r="172" spans="1:11">
      <c r="A172" s="684">
        <v>21</v>
      </c>
      <c r="B172" s="683" t="s">
        <v>469</v>
      </c>
      <c r="C172" s="681" t="s">
        <v>469</v>
      </c>
      <c r="D172" s="681" t="s">
        <v>14</v>
      </c>
      <c r="E172" s="681" t="s">
        <v>471</v>
      </c>
      <c r="F172" s="689" t="s">
        <v>4717</v>
      </c>
      <c r="G172" s="683" t="s">
        <v>4716</v>
      </c>
      <c r="H172" s="681" t="s">
        <v>56</v>
      </c>
      <c r="I172" s="681" t="s">
        <v>19</v>
      </c>
      <c r="J172" s="665"/>
      <c r="K172" s="673" t="s">
        <v>521</v>
      </c>
    </row>
    <row r="173" spans="1:11">
      <c r="A173" s="684"/>
      <c r="B173" s="683"/>
      <c r="C173" s="681"/>
      <c r="D173" s="681"/>
      <c r="E173" s="681"/>
      <c r="F173" s="689"/>
      <c r="G173" s="683"/>
      <c r="H173" s="681"/>
      <c r="I173" s="681"/>
      <c r="J173" s="666"/>
      <c r="K173" s="673"/>
    </row>
    <row r="174" spans="1:11">
      <c r="A174" s="684"/>
      <c r="B174" s="683"/>
      <c r="C174" s="681"/>
      <c r="D174" s="681"/>
      <c r="E174" s="681"/>
      <c r="F174" s="689"/>
      <c r="G174" s="683"/>
      <c r="H174" s="681"/>
      <c r="I174" s="681"/>
      <c r="J174" s="666"/>
      <c r="K174" s="673"/>
    </row>
    <row r="175" spans="1:11">
      <c r="A175" s="684"/>
      <c r="B175" s="683"/>
      <c r="C175" s="681"/>
      <c r="D175" s="681"/>
      <c r="E175" s="681"/>
      <c r="F175" s="689"/>
      <c r="G175" s="683"/>
      <c r="H175" s="681"/>
      <c r="I175" s="681"/>
      <c r="J175" s="666"/>
      <c r="K175" s="673"/>
    </row>
    <row r="176" spans="1:11">
      <c r="A176" s="684"/>
      <c r="B176" s="683"/>
      <c r="C176" s="681"/>
      <c r="D176" s="681"/>
      <c r="E176" s="681"/>
      <c r="F176" s="689"/>
      <c r="G176" s="683"/>
      <c r="H176" s="681"/>
      <c r="I176" s="681"/>
      <c r="J176" s="666"/>
      <c r="K176" s="673"/>
    </row>
    <row r="177" spans="1:11">
      <c r="A177" s="684"/>
      <c r="B177" s="683"/>
      <c r="C177" s="681"/>
      <c r="D177" s="681"/>
      <c r="E177" s="681"/>
      <c r="F177" s="689"/>
      <c r="G177" s="683"/>
      <c r="H177" s="681"/>
      <c r="I177" s="681"/>
      <c r="J177" s="666"/>
      <c r="K177" s="673"/>
    </row>
    <row r="178" spans="1:11">
      <c r="A178" s="684"/>
      <c r="B178" s="683"/>
      <c r="C178" s="681"/>
      <c r="D178" s="681"/>
      <c r="E178" s="681"/>
      <c r="F178" s="689"/>
      <c r="G178" s="683"/>
      <c r="H178" s="681"/>
      <c r="I178" s="681"/>
      <c r="J178" s="666"/>
      <c r="K178" s="673"/>
    </row>
    <row r="179" spans="1:11" ht="15.75" thickBot="1">
      <c r="A179" s="684"/>
      <c r="B179" s="683"/>
      <c r="C179" s="681"/>
      <c r="D179" s="681"/>
      <c r="E179" s="681"/>
      <c r="F179" s="689"/>
      <c r="G179" s="683"/>
      <c r="H179" s="681"/>
      <c r="I179" s="681"/>
      <c r="J179" s="710"/>
      <c r="K179" s="673"/>
    </row>
    <row r="180" spans="1:11" ht="15" customHeight="1">
      <c r="A180" s="684">
        <v>22</v>
      </c>
      <c r="B180" s="683" t="s">
        <v>469</v>
      </c>
      <c r="C180" s="681" t="s">
        <v>469</v>
      </c>
      <c r="D180" s="681" t="s">
        <v>14</v>
      </c>
      <c r="E180" s="681" t="s">
        <v>471</v>
      </c>
      <c r="F180" s="677" t="s">
        <v>5163</v>
      </c>
      <c r="G180" s="683" t="s">
        <v>4636</v>
      </c>
      <c r="H180" s="681" t="s">
        <v>18</v>
      </c>
      <c r="I180" s="681" t="s">
        <v>19</v>
      </c>
      <c r="J180" s="706"/>
      <c r="K180" s="707" t="s">
        <v>4637</v>
      </c>
    </row>
    <row r="181" spans="1:11">
      <c r="A181" s="684"/>
      <c r="B181" s="683"/>
      <c r="C181" s="681"/>
      <c r="D181" s="681"/>
      <c r="E181" s="681"/>
      <c r="F181" s="677"/>
      <c r="G181" s="683"/>
      <c r="H181" s="681"/>
      <c r="I181" s="681"/>
      <c r="J181" s="706"/>
      <c r="K181" s="708"/>
    </row>
    <row r="182" spans="1:11">
      <c r="A182" s="684"/>
      <c r="B182" s="683"/>
      <c r="C182" s="681"/>
      <c r="D182" s="681"/>
      <c r="E182" s="681"/>
      <c r="F182" s="677"/>
      <c r="G182" s="683"/>
      <c r="H182" s="681"/>
      <c r="I182" s="681"/>
      <c r="J182" s="706"/>
      <c r="K182" s="708"/>
    </row>
    <row r="183" spans="1:11">
      <c r="A183" s="684"/>
      <c r="B183" s="683"/>
      <c r="C183" s="681"/>
      <c r="D183" s="681"/>
      <c r="E183" s="681"/>
      <c r="F183" s="677"/>
      <c r="G183" s="683"/>
      <c r="H183" s="681"/>
      <c r="I183" s="681"/>
      <c r="J183" s="706"/>
      <c r="K183" s="708"/>
    </row>
    <row r="184" spans="1:11">
      <c r="A184" s="684"/>
      <c r="B184" s="683"/>
      <c r="C184" s="681"/>
      <c r="D184" s="681"/>
      <c r="E184" s="681"/>
      <c r="F184" s="677"/>
      <c r="G184" s="683"/>
      <c r="H184" s="681"/>
      <c r="I184" s="681"/>
      <c r="J184" s="706"/>
      <c r="K184" s="708"/>
    </row>
    <row r="185" spans="1:11">
      <c r="A185" s="684"/>
      <c r="B185" s="683"/>
      <c r="C185" s="681"/>
      <c r="D185" s="681"/>
      <c r="E185" s="681"/>
      <c r="F185" s="677"/>
      <c r="G185" s="683"/>
      <c r="H185" s="681"/>
      <c r="I185" s="681"/>
      <c r="J185" s="706"/>
      <c r="K185" s="708"/>
    </row>
    <row r="186" spans="1:11" ht="4.5" customHeight="1">
      <c r="A186" s="684"/>
      <c r="B186" s="683"/>
      <c r="C186" s="681"/>
      <c r="D186" s="681"/>
      <c r="E186" s="681"/>
      <c r="F186" s="677"/>
      <c r="G186" s="683"/>
      <c r="H186" s="681"/>
      <c r="I186" s="681"/>
      <c r="J186" s="706"/>
      <c r="K186" s="708"/>
    </row>
    <row r="187" spans="1:11" hidden="1">
      <c r="A187" s="684"/>
      <c r="B187" s="683"/>
      <c r="C187" s="681"/>
      <c r="D187" s="681"/>
      <c r="E187" s="681"/>
      <c r="F187" s="677"/>
      <c r="G187" s="683"/>
      <c r="H187" s="681"/>
      <c r="I187" s="681"/>
      <c r="J187" s="706"/>
      <c r="K187" s="709"/>
    </row>
    <row r="188" spans="1:11" ht="15" customHeight="1">
      <c r="A188" s="684">
        <v>23</v>
      </c>
      <c r="B188" s="683" t="s">
        <v>469</v>
      </c>
      <c r="C188" s="681" t="s">
        <v>469</v>
      </c>
      <c r="D188" s="681" t="s">
        <v>14</v>
      </c>
      <c r="E188" s="681" t="s">
        <v>471</v>
      </c>
      <c r="F188" s="677" t="s">
        <v>5162</v>
      </c>
      <c r="G188" s="683" t="s">
        <v>4638</v>
      </c>
      <c r="H188" s="681" t="s">
        <v>18</v>
      </c>
      <c r="I188" s="681" t="s">
        <v>19</v>
      </c>
      <c r="J188" s="706"/>
      <c r="K188" s="707" t="s">
        <v>4639</v>
      </c>
    </row>
    <row r="189" spans="1:11">
      <c r="A189" s="684"/>
      <c r="B189" s="683"/>
      <c r="C189" s="681"/>
      <c r="D189" s="681"/>
      <c r="E189" s="681"/>
      <c r="F189" s="677"/>
      <c r="G189" s="683"/>
      <c r="H189" s="681"/>
      <c r="I189" s="681"/>
      <c r="J189" s="706"/>
      <c r="K189" s="708"/>
    </row>
    <row r="190" spans="1:11">
      <c r="A190" s="684"/>
      <c r="B190" s="683"/>
      <c r="C190" s="681"/>
      <c r="D190" s="681"/>
      <c r="E190" s="681"/>
      <c r="F190" s="677"/>
      <c r="G190" s="683"/>
      <c r="H190" s="681"/>
      <c r="I190" s="681"/>
      <c r="J190" s="706"/>
      <c r="K190" s="708"/>
    </row>
    <row r="191" spans="1:11">
      <c r="A191" s="684"/>
      <c r="B191" s="683"/>
      <c r="C191" s="681"/>
      <c r="D191" s="681"/>
      <c r="E191" s="681"/>
      <c r="F191" s="677"/>
      <c r="G191" s="683"/>
      <c r="H191" s="681"/>
      <c r="I191" s="681"/>
      <c r="J191" s="706"/>
      <c r="K191" s="708"/>
    </row>
    <row r="192" spans="1:11">
      <c r="A192" s="684"/>
      <c r="B192" s="683"/>
      <c r="C192" s="681"/>
      <c r="D192" s="681"/>
      <c r="E192" s="681"/>
      <c r="F192" s="677"/>
      <c r="G192" s="683"/>
      <c r="H192" s="681"/>
      <c r="I192" s="681"/>
      <c r="J192" s="706"/>
      <c r="K192" s="708"/>
    </row>
    <row r="193" spans="1:11">
      <c r="A193" s="684"/>
      <c r="B193" s="683"/>
      <c r="C193" s="681"/>
      <c r="D193" s="681"/>
      <c r="E193" s="681"/>
      <c r="F193" s="677"/>
      <c r="G193" s="683"/>
      <c r="H193" s="681"/>
      <c r="I193" s="681"/>
      <c r="J193" s="706"/>
      <c r="K193" s="708"/>
    </row>
    <row r="194" spans="1:11">
      <c r="A194" s="684"/>
      <c r="B194" s="683"/>
      <c r="C194" s="681"/>
      <c r="D194" s="681"/>
      <c r="E194" s="681"/>
      <c r="F194" s="677"/>
      <c r="G194" s="683"/>
      <c r="H194" s="681"/>
      <c r="I194" s="681"/>
      <c r="J194" s="706"/>
      <c r="K194" s="708"/>
    </row>
    <row r="195" spans="1:11">
      <c r="A195" s="684"/>
      <c r="B195" s="683"/>
      <c r="C195" s="681"/>
      <c r="D195" s="681"/>
      <c r="E195" s="681"/>
      <c r="F195" s="677"/>
      <c r="G195" s="683"/>
      <c r="H195" s="681"/>
      <c r="I195" s="681"/>
      <c r="J195" s="706"/>
      <c r="K195" s="709"/>
    </row>
    <row r="196" spans="1:11" ht="15" customHeight="1">
      <c r="A196" s="684">
        <v>24</v>
      </c>
      <c r="B196" s="683" t="s">
        <v>469</v>
      </c>
      <c r="C196" s="681" t="s">
        <v>469</v>
      </c>
      <c r="D196" s="681" t="s">
        <v>14</v>
      </c>
      <c r="E196" s="681" t="s">
        <v>471</v>
      </c>
      <c r="F196" s="677" t="s">
        <v>5164</v>
      </c>
      <c r="G196" s="683" t="s">
        <v>4640</v>
      </c>
      <c r="H196" s="681" t="s">
        <v>18</v>
      </c>
      <c r="I196" s="681" t="s">
        <v>19</v>
      </c>
      <c r="J196" s="706"/>
      <c r="K196" s="707" t="s">
        <v>4641</v>
      </c>
    </row>
    <row r="197" spans="1:11">
      <c r="A197" s="684"/>
      <c r="B197" s="683"/>
      <c r="C197" s="681"/>
      <c r="D197" s="681"/>
      <c r="E197" s="681"/>
      <c r="F197" s="677"/>
      <c r="G197" s="683"/>
      <c r="H197" s="681"/>
      <c r="I197" s="681"/>
      <c r="J197" s="706"/>
      <c r="K197" s="708"/>
    </row>
    <row r="198" spans="1:11">
      <c r="A198" s="684"/>
      <c r="B198" s="683"/>
      <c r="C198" s="681"/>
      <c r="D198" s="681"/>
      <c r="E198" s="681"/>
      <c r="F198" s="677"/>
      <c r="G198" s="683"/>
      <c r="H198" s="681"/>
      <c r="I198" s="681"/>
      <c r="J198" s="706"/>
      <c r="K198" s="708"/>
    </row>
    <row r="199" spans="1:11">
      <c r="A199" s="684"/>
      <c r="B199" s="683"/>
      <c r="C199" s="681"/>
      <c r="D199" s="681"/>
      <c r="E199" s="681"/>
      <c r="F199" s="677"/>
      <c r="G199" s="683"/>
      <c r="H199" s="681"/>
      <c r="I199" s="681"/>
      <c r="J199" s="706"/>
      <c r="K199" s="708"/>
    </row>
    <row r="200" spans="1:11">
      <c r="A200" s="684"/>
      <c r="B200" s="683"/>
      <c r="C200" s="681"/>
      <c r="D200" s="681"/>
      <c r="E200" s="681"/>
      <c r="F200" s="677"/>
      <c r="G200" s="683"/>
      <c r="H200" s="681"/>
      <c r="I200" s="681"/>
      <c r="J200" s="706"/>
      <c r="K200" s="708"/>
    </row>
    <row r="201" spans="1:11">
      <c r="A201" s="684"/>
      <c r="B201" s="683"/>
      <c r="C201" s="681"/>
      <c r="D201" s="681"/>
      <c r="E201" s="681"/>
      <c r="F201" s="677"/>
      <c r="G201" s="683"/>
      <c r="H201" s="681"/>
      <c r="I201" s="681"/>
      <c r="J201" s="706"/>
      <c r="K201" s="708"/>
    </row>
    <row r="202" spans="1:11">
      <c r="A202" s="684"/>
      <c r="B202" s="683"/>
      <c r="C202" s="681"/>
      <c r="D202" s="681"/>
      <c r="E202" s="681"/>
      <c r="F202" s="677"/>
      <c r="G202" s="683"/>
      <c r="H202" s="681"/>
      <c r="I202" s="681"/>
      <c r="J202" s="706"/>
      <c r="K202" s="708"/>
    </row>
    <row r="203" spans="1:11">
      <c r="A203" s="684"/>
      <c r="B203" s="683"/>
      <c r="C203" s="681"/>
      <c r="D203" s="681"/>
      <c r="E203" s="681"/>
      <c r="F203" s="677"/>
      <c r="G203" s="683"/>
      <c r="H203" s="681"/>
      <c r="I203" s="681"/>
      <c r="J203" s="706"/>
      <c r="K203" s="709"/>
    </row>
    <row r="204" spans="1:11" ht="15" customHeight="1">
      <c r="A204" s="684">
        <v>25</v>
      </c>
      <c r="B204" s="683" t="s">
        <v>469</v>
      </c>
      <c r="C204" s="681" t="s">
        <v>469</v>
      </c>
      <c r="D204" s="681" t="s">
        <v>14</v>
      </c>
      <c r="E204" s="681" t="s">
        <v>497</v>
      </c>
      <c r="F204" s="677" t="s">
        <v>5166</v>
      </c>
      <c r="G204" s="683" t="s">
        <v>4642</v>
      </c>
      <c r="H204" s="681" t="s">
        <v>18</v>
      </c>
      <c r="I204" s="681" t="s">
        <v>19</v>
      </c>
      <c r="J204" s="706"/>
      <c r="K204" s="707" t="s">
        <v>4643</v>
      </c>
    </row>
    <row r="205" spans="1:11">
      <c r="A205" s="684"/>
      <c r="B205" s="683"/>
      <c r="C205" s="681"/>
      <c r="D205" s="681"/>
      <c r="E205" s="681"/>
      <c r="F205" s="677"/>
      <c r="G205" s="683"/>
      <c r="H205" s="681"/>
      <c r="I205" s="681"/>
      <c r="J205" s="706"/>
      <c r="K205" s="708"/>
    </row>
    <row r="206" spans="1:11">
      <c r="A206" s="684"/>
      <c r="B206" s="683"/>
      <c r="C206" s="681"/>
      <c r="D206" s="681"/>
      <c r="E206" s="681"/>
      <c r="F206" s="677"/>
      <c r="G206" s="683"/>
      <c r="H206" s="681"/>
      <c r="I206" s="681"/>
      <c r="J206" s="706"/>
      <c r="K206" s="708"/>
    </row>
    <row r="207" spans="1:11">
      <c r="A207" s="684"/>
      <c r="B207" s="683"/>
      <c r="C207" s="681"/>
      <c r="D207" s="681"/>
      <c r="E207" s="681"/>
      <c r="F207" s="677"/>
      <c r="G207" s="683"/>
      <c r="H207" s="681"/>
      <c r="I207" s="681"/>
      <c r="J207" s="706"/>
      <c r="K207" s="708"/>
    </row>
    <row r="208" spans="1:11">
      <c r="A208" s="684"/>
      <c r="B208" s="683"/>
      <c r="C208" s="681"/>
      <c r="D208" s="681"/>
      <c r="E208" s="681"/>
      <c r="F208" s="677"/>
      <c r="G208" s="683"/>
      <c r="H208" s="681"/>
      <c r="I208" s="681"/>
      <c r="J208" s="706"/>
      <c r="K208" s="708"/>
    </row>
    <row r="209" spans="1:11">
      <c r="A209" s="684"/>
      <c r="B209" s="683"/>
      <c r="C209" s="681"/>
      <c r="D209" s="681"/>
      <c r="E209" s="681"/>
      <c r="F209" s="677"/>
      <c r="G209" s="683"/>
      <c r="H209" s="681"/>
      <c r="I209" s="681"/>
      <c r="J209" s="706"/>
      <c r="K209" s="708"/>
    </row>
    <row r="210" spans="1:11">
      <c r="A210" s="684"/>
      <c r="B210" s="683"/>
      <c r="C210" s="681"/>
      <c r="D210" s="681"/>
      <c r="E210" s="681"/>
      <c r="F210" s="677"/>
      <c r="G210" s="683"/>
      <c r="H210" s="681"/>
      <c r="I210" s="681"/>
      <c r="J210" s="706"/>
      <c r="K210" s="708"/>
    </row>
    <row r="211" spans="1:11" ht="51" customHeight="1">
      <c r="A211" s="684"/>
      <c r="B211" s="683"/>
      <c r="C211" s="681"/>
      <c r="D211" s="681"/>
      <c r="E211" s="681"/>
      <c r="F211" s="677"/>
      <c r="G211" s="683"/>
      <c r="H211" s="681"/>
      <c r="I211" s="681"/>
      <c r="J211" s="706"/>
      <c r="K211" s="709"/>
    </row>
    <row r="212" spans="1:11" ht="15" customHeight="1">
      <c r="A212" s="684">
        <v>26</v>
      </c>
      <c r="B212" s="683" t="s">
        <v>469</v>
      </c>
      <c r="C212" s="681" t="s">
        <v>469</v>
      </c>
      <c r="D212" s="681" t="s">
        <v>14</v>
      </c>
      <c r="E212" s="681" t="s">
        <v>497</v>
      </c>
      <c r="F212" s="677" t="s">
        <v>5165</v>
      </c>
      <c r="G212" s="683" t="s">
        <v>4644</v>
      </c>
      <c r="H212" s="681" t="s">
        <v>18</v>
      </c>
      <c r="I212" s="681" t="s">
        <v>19</v>
      </c>
      <c r="J212" s="706"/>
      <c r="K212" s="707" t="s">
        <v>4645</v>
      </c>
    </row>
    <row r="213" spans="1:11">
      <c r="A213" s="684"/>
      <c r="B213" s="683"/>
      <c r="C213" s="681"/>
      <c r="D213" s="681"/>
      <c r="E213" s="681"/>
      <c r="F213" s="677"/>
      <c r="G213" s="683"/>
      <c r="H213" s="681"/>
      <c r="I213" s="681"/>
      <c r="J213" s="706"/>
      <c r="K213" s="708"/>
    </row>
    <row r="214" spans="1:11">
      <c r="A214" s="684"/>
      <c r="B214" s="683"/>
      <c r="C214" s="681"/>
      <c r="D214" s="681"/>
      <c r="E214" s="681"/>
      <c r="F214" s="677"/>
      <c r="G214" s="683"/>
      <c r="H214" s="681"/>
      <c r="I214" s="681"/>
      <c r="J214" s="706"/>
      <c r="K214" s="708"/>
    </row>
    <row r="215" spans="1:11">
      <c r="A215" s="684"/>
      <c r="B215" s="683"/>
      <c r="C215" s="681"/>
      <c r="D215" s="681"/>
      <c r="E215" s="681"/>
      <c r="F215" s="677"/>
      <c r="G215" s="683"/>
      <c r="H215" s="681"/>
      <c r="I215" s="681"/>
      <c r="J215" s="706"/>
      <c r="K215" s="708"/>
    </row>
    <row r="216" spans="1:11">
      <c r="A216" s="684"/>
      <c r="B216" s="683"/>
      <c r="C216" s="681"/>
      <c r="D216" s="681"/>
      <c r="E216" s="681"/>
      <c r="F216" s="677"/>
      <c r="G216" s="683"/>
      <c r="H216" s="681"/>
      <c r="I216" s="681"/>
      <c r="J216" s="706"/>
      <c r="K216" s="708"/>
    </row>
    <row r="217" spans="1:11">
      <c r="A217" s="684"/>
      <c r="B217" s="683"/>
      <c r="C217" s="681"/>
      <c r="D217" s="681"/>
      <c r="E217" s="681"/>
      <c r="F217" s="677"/>
      <c r="G217" s="683"/>
      <c r="H217" s="681"/>
      <c r="I217" s="681"/>
      <c r="J217" s="706"/>
      <c r="K217" s="708"/>
    </row>
    <row r="218" spans="1:11">
      <c r="A218" s="684"/>
      <c r="B218" s="683"/>
      <c r="C218" s="681"/>
      <c r="D218" s="681"/>
      <c r="E218" s="681"/>
      <c r="F218" s="677"/>
      <c r="G218" s="683"/>
      <c r="H218" s="681"/>
      <c r="I218" s="681"/>
      <c r="J218" s="706"/>
      <c r="K218" s="708"/>
    </row>
    <row r="219" spans="1:11" ht="75" customHeight="1">
      <c r="A219" s="684"/>
      <c r="B219" s="683"/>
      <c r="C219" s="681"/>
      <c r="D219" s="681"/>
      <c r="E219" s="681"/>
      <c r="F219" s="677"/>
      <c r="G219" s="683"/>
      <c r="H219" s="681"/>
      <c r="I219" s="681"/>
      <c r="J219" s="706"/>
      <c r="K219" s="709"/>
    </row>
    <row r="220" spans="1:11">
      <c r="A220" s="684">
        <v>27</v>
      </c>
      <c r="B220" s="683" t="s">
        <v>469</v>
      </c>
      <c r="C220" s="681" t="s">
        <v>469</v>
      </c>
      <c r="D220" s="681" t="s">
        <v>14</v>
      </c>
      <c r="E220" s="681" t="s">
        <v>471</v>
      </c>
      <c r="F220" s="682" t="s">
        <v>522</v>
      </c>
      <c r="G220" s="683" t="s">
        <v>523</v>
      </c>
      <c r="H220" s="681" t="s">
        <v>56</v>
      </c>
      <c r="I220" s="681" t="s">
        <v>47</v>
      </c>
      <c r="J220" s="665"/>
      <c r="K220" s="673" t="s">
        <v>524</v>
      </c>
    </row>
    <row r="221" spans="1:11">
      <c r="A221" s="684"/>
      <c r="B221" s="683"/>
      <c r="C221" s="681"/>
      <c r="D221" s="681"/>
      <c r="E221" s="681"/>
      <c r="F221" s="682"/>
      <c r="G221" s="683"/>
      <c r="H221" s="681"/>
      <c r="I221" s="681"/>
      <c r="J221" s="666"/>
      <c r="K221" s="673"/>
    </row>
    <row r="222" spans="1:11">
      <c r="A222" s="684"/>
      <c r="B222" s="683"/>
      <c r="C222" s="681"/>
      <c r="D222" s="681"/>
      <c r="E222" s="681"/>
      <c r="F222" s="682"/>
      <c r="G222" s="683"/>
      <c r="H222" s="681"/>
      <c r="I222" s="681"/>
      <c r="J222" s="666"/>
      <c r="K222" s="673"/>
    </row>
    <row r="223" spans="1:11">
      <c r="A223" s="684"/>
      <c r="B223" s="683"/>
      <c r="C223" s="681"/>
      <c r="D223" s="681"/>
      <c r="E223" s="681"/>
      <c r="F223" s="682"/>
      <c r="G223" s="683"/>
      <c r="H223" s="681"/>
      <c r="I223" s="681"/>
      <c r="J223" s="666"/>
      <c r="K223" s="673"/>
    </row>
    <row r="224" spans="1:11">
      <c r="A224" s="684"/>
      <c r="B224" s="683"/>
      <c r="C224" s="681"/>
      <c r="D224" s="681"/>
      <c r="E224" s="681"/>
      <c r="F224" s="682"/>
      <c r="G224" s="683"/>
      <c r="H224" s="681"/>
      <c r="I224" s="681"/>
      <c r="J224" s="666"/>
      <c r="K224" s="673"/>
    </row>
    <row r="225" spans="1:11">
      <c r="A225" s="684"/>
      <c r="B225" s="683"/>
      <c r="C225" s="681"/>
      <c r="D225" s="681"/>
      <c r="E225" s="681"/>
      <c r="F225" s="682"/>
      <c r="G225" s="683"/>
      <c r="H225" s="681"/>
      <c r="I225" s="681"/>
      <c r="J225" s="667"/>
      <c r="K225" s="673"/>
    </row>
    <row r="226" spans="1:11">
      <c r="A226" s="684">
        <v>28</v>
      </c>
      <c r="B226" s="683" t="s">
        <v>469</v>
      </c>
      <c r="C226" s="681" t="s">
        <v>469</v>
      </c>
      <c r="D226" s="681" t="s">
        <v>14</v>
      </c>
      <c r="E226" s="681" t="s">
        <v>497</v>
      </c>
      <c r="F226" s="682" t="s">
        <v>525</v>
      </c>
      <c r="G226" s="683" t="s">
        <v>526</v>
      </c>
      <c r="H226" s="681" t="s">
        <v>56</v>
      </c>
      <c r="I226" s="681" t="s">
        <v>47</v>
      </c>
      <c r="J226" s="665"/>
      <c r="K226" s="673" t="s">
        <v>524</v>
      </c>
    </row>
    <row r="227" spans="1:11">
      <c r="A227" s="684"/>
      <c r="B227" s="683"/>
      <c r="C227" s="681"/>
      <c r="D227" s="681"/>
      <c r="E227" s="681"/>
      <c r="F227" s="682"/>
      <c r="G227" s="683"/>
      <c r="H227" s="681"/>
      <c r="I227" s="681"/>
      <c r="J227" s="666"/>
      <c r="K227" s="673"/>
    </row>
    <row r="228" spans="1:11">
      <c r="A228" s="684"/>
      <c r="B228" s="683"/>
      <c r="C228" s="681"/>
      <c r="D228" s="681"/>
      <c r="E228" s="681"/>
      <c r="F228" s="682"/>
      <c r="G228" s="683"/>
      <c r="H228" s="681"/>
      <c r="I228" s="681"/>
      <c r="J228" s="666"/>
      <c r="K228" s="673"/>
    </row>
    <row r="229" spans="1:11">
      <c r="A229" s="684"/>
      <c r="B229" s="683"/>
      <c r="C229" s="681"/>
      <c r="D229" s="681"/>
      <c r="E229" s="681"/>
      <c r="F229" s="682"/>
      <c r="G229" s="683"/>
      <c r="H229" s="681"/>
      <c r="I229" s="681"/>
      <c r="J229" s="666"/>
      <c r="K229" s="673"/>
    </row>
    <row r="230" spans="1:11">
      <c r="A230" s="684"/>
      <c r="B230" s="683"/>
      <c r="C230" s="681"/>
      <c r="D230" s="681"/>
      <c r="E230" s="681"/>
      <c r="F230" s="682"/>
      <c r="G230" s="683"/>
      <c r="H230" s="681"/>
      <c r="I230" s="681"/>
      <c r="J230" s="666"/>
      <c r="K230" s="673"/>
    </row>
    <row r="231" spans="1:11">
      <c r="A231" s="684"/>
      <c r="B231" s="683"/>
      <c r="C231" s="681"/>
      <c r="D231" s="681"/>
      <c r="E231" s="681"/>
      <c r="F231" s="682"/>
      <c r="G231" s="683"/>
      <c r="H231" s="681"/>
      <c r="I231" s="681"/>
      <c r="J231" s="667"/>
      <c r="K231" s="673"/>
    </row>
    <row r="232" spans="1:11">
      <c r="A232" s="684">
        <v>29</v>
      </c>
      <c r="B232" s="683" t="s">
        <v>469</v>
      </c>
      <c r="C232" s="681" t="s">
        <v>469</v>
      </c>
      <c r="D232" s="681" t="s">
        <v>14</v>
      </c>
      <c r="E232" s="681" t="s">
        <v>471</v>
      </c>
      <c r="F232" s="682" t="s">
        <v>527</v>
      </c>
      <c r="G232" s="683" t="s">
        <v>528</v>
      </c>
      <c r="H232" s="681" t="s">
        <v>56</v>
      </c>
      <c r="I232" s="681" t="s">
        <v>19</v>
      </c>
      <c r="J232" s="665"/>
      <c r="K232" s="673" t="s">
        <v>529</v>
      </c>
    </row>
    <row r="233" spans="1:11">
      <c r="A233" s="684"/>
      <c r="B233" s="683"/>
      <c r="C233" s="681"/>
      <c r="D233" s="681"/>
      <c r="E233" s="681"/>
      <c r="F233" s="682"/>
      <c r="G233" s="683"/>
      <c r="H233" s="681"/>
      <c r="I233" s="681"/>
      <c r="J233" s="666"/>
      <c r="K233" s="673"/>
    </row>
    <row r="234" spans="1:11">
      <c r="A234" s="684"/>
      <c r="B234" s="683"/>
      <c r="C234" s="681"/>
      <c r="D234" s="681"/>
      <c r="E234" s="681"/>
      <c r="F234" s="682"/>
      <c r="G234" s="683"/>
      <c r="H234" s="681"/>
      <c r="I234" s="681"/>
      <c r="J234" s="666"/>
      <c r="K234" s="673"/>
    </row>
    <row r="235" spans="1:11">
      <c r="A235" s="684"/>
      <c r="B235" s="683"/>
      <c r="C235" s="681"/>
      <c r="D235" s="681"/>
      <c r="E235" s="681"/>
      <c r="F235" s="682"/>
      <c r="G235" s="683"/>
      <c r="H235" s="681"/>
      <c r="I235" s="681"/>
      <c r="J235" s="666"/>
      <c r="K235" s="673"/>
    </row>
    <row r="236" spans="1:11">
      <c r="A236" s="684"/>
      <c r="B236" s="683"/>
      <c r="C236" s="681"/>
      <c r="D236" s="681"/>
      <c r="E236" s="681"/>
      <c r="F236" s="682"/>
      <c r="G236" s="683"/>
      <c r="H236" s="681"/>
      <c r="I236" s="681"/>
      <c r="J236" s="666"/>
      <c r="K236" s="673"/>
    </row>
    <row r="237" spans="1:11">
      <c r="A237" s="684"/>
      <c r="B237" s="683"/>
      <c r="C237" s="681"/>
      <c r="D237" s="681"/>
      <c r="E237" s="681"/>
      <c r="F237" s="682"/>
      <c r="G237" s="683"/>
      <c r="H237" s="681"/>
      <c r="I237" s="681"/>
      <c r="J237" s="667"/>
      <c r="K237" s="673"/>
    </row>
    <row r="238" spans="1:11" ht="15" customHeight="1">
      <c r="A238" s="684">
        <v>30</v>
      </c>
      <c r="B238" s="683" t="s">
        <v>469</v>
      </c>
      <c r="C238" s="681" t="s">
        <v>469</v>
      </c>
      <c r="D238" s="681" t="s">
        <v>14</v>
      </c>
      <c r="E238" s="681" t="s">
        <v>497</v>
      </c>
      <c r="F238" s="682" t="s">
        <v>530</v>
      </c>
      <c r="G238" s="683" t="s">
        <v>528</v>
      </c>
      <c r="H238" s="681" t="s">
        <v>56</v>
      </c>
      <c r="I238" s="681" t="s">
        <v>531</v>
      </c>
      <c r="J238" s="665"/>
      <c r="K238" s="673" t="s">
        <v>529</v>
      </c>
    </row>
    <row r="239" spans="1:11">
      <c r="A239" s="684"/>
      <c r="B239" s="683"/>
      <c r="C239" s="681"/>
      <c r="D239" s="681"/>
      <c r="E239" s="681"/>
      <c r="F239" s="682"/>
      <c r="G239" s="683"/>
      <c r="H239" s="681"/>
      <c r="I239" s="681"/>
      <c r="J239" s="666"/>
      <c r="K239" s="673"/>
    </row>
    <row r="240" spans="1:11">
      <c r="A240" s="684"/>
      <c r="B240" s="683"/>
      <c r="C240" s="681"/>
      <c r="D240" s="681"/>
      <c r="E240" s="681"/>
      <c r="F240" s="682"/>
      <c r="G240" s="683"/>
      <c r="H240" s="681"/>
      <c r="I240" s="681"/>
      <c r="J240" s="666"/>
      <c r="K240" s="673"/>
    </row>
    <row r="241" spans="1:11">
      <c r="A241" s="684"/>
      <c r="B241" s="683"/>
      <c r="C241" s="681"/>
      <c r="D241" s="681"/>
      <c r="E241" s="681"/>
      <c r="F241" s="682"/>
      <c r="G241" s="683"/>
      <c r="H241" s="681"/>
      <c r="I241" s="681"/>
      <c r="J241" s="666"/>
      <c r="K241" s="673"/>
    </row>
    <row r="242" spans="1:11">
      <c r="A242" s="684"/>
      <c r="B242" s="683"/>
      <c r="C242" s="681"/>
      <c r="D242" s="681"/>
      <c r="E242" s="681"/>
      <c r="F242" s="682"/>
      <c r="G242" s="683"/>
      <c r="H242" s="681"/>
      <c r="I242" s="681"/>
      <c r="J242" s="666"/>
      <c r="K242" s="673"/>
    </row>
    <row r="243" spans="1:11">
      <c r="A243" s="684"/>
      <c r="B243" s="683"/>
      <c r="C243" s="681"/>
      <c r="D243" s="681"/>
      <c r="E243" s="681"/>
      <c r="F243" s="682"/>
      <c r="G243" s="683"/>
      <c r="H243" s="681"/>
      <c r="I243" s="681"/>
      <c r="J243" s="667"/>
      <c r="K243" s="673"/>
    </row>
    <row r="244" spans="1:11">
      <c r="A244" s="684">
        <v>31</v>
      </c>
      <c r="B244" s="683" t="s">
        <v>469</v>
      </c>
      <c r="C244" s="681" t="s">
        <v>469</v>
      </c>
      <c r="D244" s="681" t="s">
        <v>14</v>
      </c>
      <c r="E244" s="681" t="s">
        <v>471</v>
      </c>
      <c r="F244" s="682" t="s">
        <v>532</v>
      </c>
      <c r="G244" s="683" t="s">
        <v>46</v>
      </c>
      <c r="H244" s="681" t="s">
        <v>56</v>
      </c>
      <c r="I244" s="681" t="s">
        <v>47</v>
      </c>
      <c r="J244" s="665"/>
      <c r="K244" s="673" t="s">
        <v>533</v>
      </c>
    </row>
    <row r="245" spans="1:11">
      <c r="A245" s="684"/>
      <c r="B245" s="683"/>
      <c r="C245" s="681"/>
      <c r="D245" s="681"/>
      <c r="E245" s="681"/>
      <c r="F245" s="682"/>
      <c r="G245" s="683"/>
      <c r="H245" s="681"/>
      <c r="I245" s="681"/>
      <c r="J245" s="666"/>
      <c r="K245" s="673"/>
    </row>
    <row r="246" spans="1:11">
      <c r="A246" s="684"/>
      <c r="B246" s="683"/>
      <c r="C246" s="681"/>
      <c r="D246" s="681"/>
      <c r="E246" s="681"/>
      <c r="F246" s="682"/>
      <c r="G246" s="683"/>
      <c r="H246" s="681"/>
      <c r="I246" s="681"/>
      <c r="J246" s="666"/>
      <c r="K246" s="673"/>
    </row>
    <row r="247" spans="1:11">
      <c r="A247" s="684"/>
      <c r="B247" s="683"/>
      <c r="C247" s="681"/>
      <c r="D247" s="681"/>
      <c r="E247" s="681"/>
      <c r="F247" s="682"/>
      <c r="G247" s="683"/>
      <c r="H247" s="681"/>
      <c r="I247" s="681"/>
      <c r="J247" s="666"/>
      <c r="K247" s="673"/>
    </row>
    <row r="248" spans="1:11">
      <c r="A248" s="684"/>
      <c r="B248" s="683"/>
      <c r="C248" s="681"/>
      <c r="D248" s="681"/>
      <c r="E248" s="681"/>
      <c r="F248" s="682"/>
      <c r="G248" s="683"/>
      <c r="H248" s="681"/>
      <c r="I248" s="681"/>
      <c r="J248" s="666"/>
      <c r="K248" s="673"/>
    </row>
    <row r="249" spans="1:11">
      <c r="A249" s="684"/>
      <c r="B249" s="683"/>
      <c r="C249" s="681"/>
      <c r="D249" s="681"/>
      <c r="E249" s="681"/>
      <c r="F249" s="682"/>
      <c r="G249" s="683"/>
      <c r="H249" s="681"/>
      <c r="I249" s="681"/>
      <c r="J249" s="667"/>
      <c r="K249" s="673"/>
    </row>
    <row r="250" spans="1:11">
      <c r="A250" s="684">
        <v>32</v>
      </c>
      <c r="B250" s="683" t="s">
        <v>469</v>
      </c>
      <c r="C250" s="681" t="s">
        <v>469</v>
      </c>
      <c r="D250" s="681" t="s">
        <v>14</v>
      </c>
      <c r="E250" s="681" t="s">
        <v>497</v>
      </c>
      <c r="F250" s="682" t="s">
        <v>534</v>
      </c>
      <c r="G250" s="683" t="s">
        <v>46</v>
      </c>
      <c r="H250" s="681" t="s">
        <v>56</v>
      </c>
      <c r="I250" s="681" t="s">
        <v>87</v>
      </c>
      <c r="J250" s="665"/>
      <c r="K250" s="673" t="s">
        <v>533</v>
      </c>
    </row>
    <row r="251" spans="1:11">
      <c r="A251" s="684"/>
      <c r="B251" s="683"/>
      <c r="C251" s="681"/>
      <c r="D251" s="681"/>
      <c r="E251" s="681"/>
      <c r="F251" s="682"/>
      <c r="G251" s="683"/>
      <c r="H251" s="681"/>
      <c r="I251" s="681"/>
      <c r="J251" s="666"/>
      <c r="K251" s="673"/>
    </row>
    <row r="252" spans="1:11">
      <c r="A252" s="684"/>
      <c r="B252" s="683"/>
      <c r="C252" s="681"/>
      <c r="D252" s="681"/>
      <c r="E252" s="681"/>
      <c r="F252" s="682"/>
      <c r="G252" s="683"/>
      <c r="H252" s="681"/>
      <c r="I252" s="681"/>
      <c r="J252" s="666"/>
      <c r="K252" s="673"/>
    </row>
    <row r="253" spans="1:11">
      <c r="A253" s="684"/>
      <c r="B253" s="683"/>
      <c r="C253" s="681"/>
      <c r="D253" s="681"/>
      <c r="E253" s="681"/>
      <c r="F253" s="682"/>
      <c r="G253" s="683"/>
      <c r="H253" s="681"/>
      <c r="I253" s="681"/>
      <c r="J253" s="666"/>
      <c r="K253" s="673"/>
    </row>
    <row r="254" spans="1:11">
      <c r="A254" s="684"/>
      <c r="B254" s="683"/>
      <c r="C254" s="681"/>
      <c r="D254" s="681"/>
      <c r="E254" s="681"/>
      <c r="F254" s="682"/>
      <c r="G254" s="683"/>
      <c r="H254" s="681"/>
      <c r="I254" s="681"/>
      <c r="J254" s="666"/>
      <c r="K254" s="673"/>
    </row>
    <row r="255" spans="1:11">
      <c r="A255" s="684"/>
      <c r="B255" s="683"/>
      <c r="C255" s="681"/>
      <c r="D255" s="681"/>
      <c r="E255" s="681"/>
      <c r="F255" s="682"/>
      <c r="G255" s="683"/>
      <c r="H255" s="681"/>
      <c r="I255" s="681"/>
      <c r="J255" s="667"/>
      <c r="K255" s="673"/>
    </row>
    <row r="256" spans="1:11" s="633" customFormat="1" ht="24" customHeight="1">
      <c r="A256" s="633" t="s">
        <v>4687</v>
      </c>
    </row>
  </sheetData>
  <mergeCells count="353">
    <mergeCell ref="K244:K249"/>
    <mergeCell ref="A250:A255"/>
    <mergeCell ref="B250:B255"/>
    <mergeCell ref="C250:C255"/>
    <mergeCell ref="D250:D255"/>
    <mergeCell ref="E250:E255"/>
    <mergeCell ref="F250:F255"/>
    <mergeCell ref="G250:G255"/>
    <mergeCell ref="H250:H255"/>
    <mergeCell ref="I250:I255"/>
    <mergeCell ref="K250:K255"/>
    <mergeCell ref="A244:A249"/>
    <mergeCell ref="B244:B249"/>
    <mergeCell ref="C244:C249"/>
    <mergeCell ref="D244:D249"/>
    <mergeCell ref="E244:E249"/>
    <mergeCell ref="F244:F249"/>
    <mergeCell ref="G244:G249"/>
    <mergeCell ref="H244:H249"/>
    <mergeCell ref="I244:I249"/>
    <mergeCell ref="J244:J249"/>
    <mergeCell ref="J250:J255"/>
    <mergeCell ref="K232:K237"/>
    <mergeCell ref="A238:A243"/>
    <mergeCell ref="B238:B243"/>
    <mergeCell ref="C238:C243"/>
    <mergeCell ref="D238:D243"/>
    <mergeCell ref="E238:E243"/>
    <mergeCell ref="F238:F243"/>
    <mergeCell ref="G238:G243"/>
    <mergeCell ref="H238:H243"/>
    <mergeCell ref="I238:I243"/>
    <mergeCell ref="K238:K243"/>
    <mergeCell ref="A232:A237"/>
    <mergeCell ref="B232:B237"/>
    <mergeCell ref="C232:C237"/>
    <mergeCell ref="D232:D237"/>
    <mergeCell ref="E232:E237"/>
    <mergeCell ref="F232:F237"/>
    <mergeCell ref="G232:G237"/>
    <mergeCell ref="H232:H237"/>
    <mergeCell ref="I232:I237"/>
    <mergeCell ref="J232:J237"/>
    <mergeCell ref="J238:J243"/>
    <mergeCell ref="K220:K225"/>
    <mergeCell ref="A226:A231"/>
    <mergeCell ref="B226:B231"/>
    <mergeCell ref="C226:C231"/>
    <mergeCell ref="D226:D231"/>
    <mergeCell ref="E226:E231"/>
    <mergeCell ref="F226:F231"/>
    <mergeCell ref="G226:G231"/>
    <mergeCell ref="H226:H231"/>
    <mergeCell ref="I226:I231"/>
    <mergeCell ref="K226:K231"/>
    <mergeCell ref="A220:A225"/>
    <mergeCell ref="B220:B225"/>
    <mergeCell ref="C220:C225"/>
    <mergeCell ref="D220:D225"/>
    <mergeCell ref="E220:E225"/>
    <mergeCell ref="F220:F225"/>
    <mergeCell ref="G220:G225"/>
    <mergeCell ref="H220:H225"/>
    <mergeCell ref="I220:I225"/>
    <mergeCell ref="J220:J225"/>
    <mergeCell ref="J226:J231"/>
    <mergeCell ref="J204:J211"/>
    <mergeCell ref="K204:K211"/>
    <mergeCell ref="A212:A219"/>
    <mergeCell ref="B212:B219"/>
    <mergeCell ref="C212:C219"/>
    <mergeCell ref="D212:D219"/>
    <mergeCell ref="E212:E219"/>
    <mergeCell ref="F212:F219"/>
    <mergeCell ref="G212:G219"/>
    <mergeCell ref="H212:H219"/>
    <mergeCell ref="I212:I219"/>
    <mergeCell ref="J212:J219"/>
    <mergeCell ref="K212:K219"/>
    <mergeCell ref="A204:A211"/>
    <mergeCell ref="B204:B211"/>
    <mergeCell ref="C204:C211"/>
    <mergeCell ref="D204:D211"/>
    <mergeCell ref="E204:E211"/>
    <mergeCell ref="F204:F211"/>
    <mergeCell ref="G204:G211"/>
    <mergeCell ref="H204:H211"/>
    <mergeCell ref="I204:I211"/>
    <mergeCell ref="J188:J195"/>
    <mergeCell ref="K188:K195"/>
    <mergeCell ref="A196:A203"/>
    <mergeCell ref="B196:B203"/>
    <mergeCell ref="C196:C203"/>
    <mergeCell ref="D196:D203"/>
    <mergeCell ref="E196:E203"/>
    <mergeCell ref="F196:F203"/>
    <mergeCell ref="G196:G203"/>
    <mergeCell ref="H196:H203"/>
    <mergeCell ref="I196:I203"/>
    <mergeCell ref="J196:J203"/>
    <mergeCell ref="K196:K203"/>
    <mergeCell ref="A188:A195"/>
    <mergeCell ref="B188:B195"/>
    <mergeCell ref="C188:C195"/>
    <mergeCell ref="D188:D195"/>
    <mergeCell ref="E188:E195"/>
    <mergeCell ref="F188:F195"/>
    <mergeCell ref="G188:G195"/>
    <mergeCell ref="H188:H195"/>
    <mergeCell ref="I188:I195"/>
    <mergeCell ref="C172:C179"/>
    <mergeCell ref="D172:D179"/>
    <mergeCell ref="E172:E179"/>
    <mergeCell ref="F172:F179"/>
    <mergeCell ref="G172:G179"/>
    <mergeCell ref="H172:H179"/>
    <mergeCell ref="I172:I179"/>
    <mergeCell ref="K172:K179"/>
    <mergeCell ref="A180:A187"/>
    <mergeCell ref="B180:B187"/>
    <mergeCell ref="C180:C187"/>
    <mergeCell ref="D180:D187"/>
    <mergeCell ref="E180:E187"/>
    <mergeCell ref="F180:F187"/>
    <mergeCell ref="G180:G187"/>
    <mergeCell ref="H180:H187"/>
    <mergeCell ref="I180:I187"/>
    <mergeCell ref="J180:J187"/>
    <mergeCell ref="K180:K187"/>
    <mergeCell ref="A172:A179"/>
    <mergeCell ref="B172:B179"/>
    <mergeCell ref="J172:J179"/>
    <mergeCell ref="E158:E163"/>
    <mergeCell ref="F158:F163"/>
    <mergeCell ref="G158:G163"/>
    <mergeCell ref="H158:H163"/>
    <mergeCell ref="I158:I163"/>
    <mergeCell ref="K158:K163"/>
    <mergeCell ref="A164:A171"/>
    <mergeCell ref="B164:B171"/>
    <mergeCell ref="C164:C171"/>
    <mergeCell ref="D164:D171"/>
    <mergeCell ref="E164:E171"/>
    <mergeCell ref="F164:F171"/>
    <mergeCell ref="G164:G171"/>
    <mergeCell ref="H164:H171"/>
    <mergeCell ref="I164:I171"/>
    <mergeCell ref="K164:K171"/>
    <mergeCell ref="A158:A163"/>
    <mergeCell ref="B158:B163"/>
    <mergeCell ref="C158:C163"/>
    <mergeCell ref="D158:D163"/>
    <mergeCell ref="J158:J163"/>
    <mergeCell ref="J164:J171"/>
    <mergeCell ref="E145:E150"/>
    <mergeCell ref="F145:F150"/>
    <mergeCell ref="G145:G150"/>
    <mergeCell ref="H145:H150"/>
    <mergeCell ref="I145:I150"/>
    <mergeCell ref="K145:K150"/>
    <mergeCell ref="A151:A157"/>
    <mergeCell ref="B151:B157"/>
    <mergeCell ref="C151:C157"/>
    <mergeCell ref="D151:D157"/>
    <mergeCell ref="E151:E157"/>
    <mergeCell ref="F151:F157"/>
    <mergeCell ref="G151:G157"/>
    <mergeCell ref="H151:H157"/>
    <mergeCell ref="I151:I157"/>
    <mergeCell ref="K151:K157"/>
    <mergeCell ref="A145:A150"/>
    <mergeCell ref="B145:B150"/>
    <mergeCell ref="C145:C150"/>
    <mergeCell ref="D145:D150"/>
    <mergeCell ref="J151:J157"/>
    <mergeCell ref="E127:E132"/>
    <mergeCell ref="F127:F132"/>
    <mergeCell ref="G127:G132"/>
    <mergeCell ref="H127:H132"/>
    <mergeCell ref="I127:I132"/>
    <mergeCell ref="K127:K132"/>
    <mergeCell ref="A133:A144"/>
    <mergeCell ref="B133:B144"/>
    <mergeCell ref="C133:C144"/>
    <mergeCell ref="D133:D144"/>
    <mergeCell ref="E133:E144"/>
    <mergeCell ref="F133:F144"/>
    <mergeCell ref="G133:G144"/>
    <mergeCell ref="H133:H144"/>
    <mergeCell ref="I133:I144"/>
    <mergeCell ref="K133:K144"/>
    <mergeCell ref="A127:A132"/>
    <mergeCell ref="B127:B132"/>
    <mergeCell ref="C127:C132"/>
    <mergeCell ref="D127:D132"/>
    <mergeCell ref="E110:E118"/>
    <mergeCell ref="F110:F118"/>
    <mergeCell ref="G110:G118"/>
    <mergeCell ref="H110:H118"/>
    <mergeCell ref="I110:I118"/>
    <mergeCell ref="K110:K118"/>
    <mergeCell ref="A119:A126"/>
    <mergeCell ref="B119:B126"/>
    <mergeCell ref="C119:C126"/>
    <mergeCell ref="D119:D126"/>
    <mergeCell ref="E119:E126"/>
    <mergeCell ref="F119:F126"/>
    <mergeCell ref="G119:G126"/>
    <mergeCell ref="H119:H126"/>
    <mergeCell ref="I119:I126"/>
    <mergeCell ref="K119:K126"/>
    <mergeCell ref="A110:A118"/>
    <mergeCell ref="B110:B118"/>
    <mergeCell ref="C110:C118"/>
    <mergeCell ref="D110:D118"/>
    <mergeCell ref="E90:E98"/>
    <mergeCell ref="F90:F98"/>
    <mergeCell ref="G90:G98"/>
    <mergeCell ref="H90:H98"/>
    <mergeCell ref="I90:I98"/>
    <mergeCell ref="K90:K98"/>
    <mergeCell ref="A99:A109"/>
    <mergeCell ref="B99:B109"/>
    <mergeCell ref="C99:C109"/>
    <mergeCell ref="D99:D109"/>
    <mergeCell ref="E99:E109"/>
    <mergeCell ref="F99:F109"/>
    <mergeCell ref="G99:G109"/>
    <mergeCell ref="H99:H109"/>
    <mergeCell ref="I99:I109"/>
    <mergeCell ref="K99:K109"/>
    <mergeCell ref="A90:A98"/>
    <mergeCell ref="B90:B98"/>
    <mergeCell ref="C90:C98"/>
    <mergeCell ref="D90:D98"/>
    <mergeCell ref="E74:E83"/>
    <mergeCell ref="F74:F83"/>
    <mergeCell ref="G74:G83"/>
    <mergeCell ref="H74:H83"/>
    <mergeCell ref="I74:I83"/>
    <mergeCell ref="K74:K83"/>
    <mergeCell ref="A84:A89"/>
    <mergeCell ref="B84:B89"/>
    <mergeCell ref="C84:C89"/>
    <mergeCell ref="D84:D89"/>
    <mergeCell ref="E84:E89"/>
    <mergeCell ref="F84:F89"/>
    <mergeCell ref="G84:G89"/>
    <mergeCell ref="H84:H89"/>
    <mergeCell ref="I84:I89"/>
    <mergeCell ref="K84:K89"/>
    <mergeCell ref="A74:A83"/>
    <mergeCell ref="B74:B83"/>
    <mergeCell ref="C74:C83"/>
    <mergeCell ref="D74:D83"/>
    <mergeCell ref="E55:E65"/>
    <mergeCell ref="F55:F65"/>
    <mergeCell ref="G55:G65"/>
    <mergeCell ref="H55:H65"/>
    <mergeCell ref="I55:I65"/>
    <mergeCell ref="K55:K65"/>
    <mergeCell ref="A66:A73"/>
    <mergeCell ref="B66:B73"/>
    <mergeCell ref="C66:C73"/>
    <mergeCell ref="D66:D73"/>
    <mergeCell ref="E66:E73"/>
    <mergeCell ref="F66:F73"/>
    <mergeCell ref="G66:G73"/>
    <mergeCell ref="H66:H73"/>
    <mergeCell ref="I66:I73"/>
    <mergeCell ref="K66:K73"/>
    <mergeCell ref="A55:A65"/>
    <mergeCell ref="B55:B65"/>
    <mergeCell ref="C55:C65"/>
    <mergeCell ref="D55:D65"/>
    <mergeCell ref="E38:E44"/>
    <mergeCell ref="F38:F44"/>
    <mergeCell ref="G38:G44"/>
    <mergeCell ref="H38:H44"/>
    <mergeCell ref="I38:I44"/>
    <mergeCell ref="K38:K44"/>
    <mergeCell ref="A45:A54"/>
    <mergeCell ref="B45:B54"/>
    <mergeCell ref="C45:C54"/>
    <mergeCell ref="D45:D54"/>
    <mergeCell ref="E45:E54"/>
    <mergeCell ref="F45:F54"/>
    <mergeCell ref="G45:G54"/>
    <mergeCell ref="H45:H54"/>
    <mergeCell ref="I45:I54"/>
    <mergeCell ref="K45:K54"/>
    <mergeCell ref="A38:A44"/>
    <mergeCell ref="B38:B44"/>
    <mergeCell ref="C38:C44"/>
    <mergeCell ref="D38:D44"/>
    <mergeCell ref="H25:H29"/>
    <mergeCell ref="I25:I29"/>
    <mergeCell ref="K25:K29"/>
    <mergeCell ref="A30:A37"/>
    <mergeCell ref="B30:B37"/>
    <mergeCell ref="C30:C37"/>
    <mergeCell ref="D30:D37"/>
    <mergeCell ref="E30:E37"/>
    <mergeCell ref="F30:F37"/>
    <mergeCell ref="G30:G37"/>
    <mergeCell ref="H30:H37"/>
    <mergeCell ref="I30:I37"/>
    <mergeCell ref="K30:K37"/>
    <mergeCell ref="A25:A29"/>
    <mergeCell ref="B25:B29"/>
    <mergeCell ref="C25:C29"/>
    <mergeCell ref="D25:D29"/>
    <mergeCell ref="A256:XFD256"/>
    <mergeCell ref="E2:E12"/>
    <mergeCell ref="F2:F12"/>
    <mergeCell ref="G2:G12"/>
    <mergeCell ref="H2:H12"/>
    <mergeCell ref="I2:I12"/>
    <mergeCell ref="K2:K12"/>
    <mergeCell ref="A13:A24"/>
    <mergeCell ref="B13:B24"/>
    <mergeCell ref="C13:C24"/>
    <mergeCell ref="D13:D24"/>
    <mergeCell ref="E13:E24"/>
    <mergeCell ref="F13:F24"/>
    <mergeCell ref="G13:G24"/>
    <mergeCell ref="H13:H24"/>
    <mergeCell ref="I13:I24"/>
    <mergeCell ref="K13:K24"/>
    <mergeCell ref="A2:A12"/>
    <mergeCell ref="B2:B12"/>
    <mergeCell ref="C2:C12"/>
    <mergeCell ref="D2:D12"/>
    <mergeCell ref="E25:E29"/>
    <mergeCell ref="F25:F29"/>
    <mergeCell ref="G25:G29"/>
    <mergeCell ref="J2:J12"/>
    <mergeCell ref="J13:J24"/>
    <mergeCell ref="J25:J29"/>
    <mergeCell ref="J30:J37"/>
    <mergeCell ref="J38:J44"/>
    <mergeCell ref="J45:J54"/>
    <mergeCell ref="J145:J150"/>
    <mergeCell ref="J133:J144"/>
    <mergeCell ref="J127:J132"/>
    <mergeCell ref="J119:J126"/>
    <mergeCell ref="J110:J118"/>
    <mergeCell ref="J90:J98"/>
    <mergeCell ref="J99:J109"/>
    <mergeCell ref="J74:J83"/>
    <mergeCell ref="J84:J89"/>
    <mergeCell ref="J55:J65"/>
    <mergeCell ref="J66:J73"/>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T179"/>
  <sheetViews>
    <sheetView topLeftCell="I1" workbookViewId="0">
      <selection activeCell="I1" sqref="A1:XFD1"/>
    </sheetView>
  </sheetViews>
  <sheetFormatPr defaultColWidth="9.140625" defaultRowHeight="15.75"/>
  <cols>
    <col min="1" max="1" width="6.42578125" style="108" customWidth="1"/>
    <col min="2" max="2" width="18.28515625" style="108" customWidth="1"/>
    <col min="3" max="3" width="19.7109375" style="108" customWidth="1"/>
    <col min="4" max="4" width="10.42578125" style="221" customWidth="1"/>
    <col min="5" max="5" width="16.140625" style="222" customWidth="1"/>
    <col min="6" max="6" width="24.42578125" style="223" customWidth="1"/>
    <col min="7" max="7" width="54.42578125" style="224" customWidth="1"/>
    <col min="8" max="8" width="14.5703125" style="221" customWidth="1"/>
    <col min="9" max="9" width="7.7109375" style="225" bestFit="1" customWidth="1"/>
    <col min="10" max="10" width="14.85546875" style="220" customWidth="1"/>
    <col min="11" max="11" width="104.140625" style="239" customWidth="1"/>
    <col min="12" max="16384" width="9.140625" style="108"/>
  </cols>
  <sheetData>
    <row r="1" spans="1:15" ht="78.75" customHeight="1" thickBot="1">
      <c r="A1" s="199" t="s">
        <v>6</v>
      </c>
      <c r="B1" s="199" t="s">
        <v>0</v>
      </c>
      <c r="C1" s="199" t="s">
        <v>1</v>
      </c>
      <c r="D1" s="200" t="s">
        <v>8</v>
      </c>
      <c r="E1" s="201" t="s">
        <v>11</v>
      </c>
      <c r="F1" s="240" t="s">
        <v>2</v>
      </c>
      <c r="G1" s="202" t="s">
        <v>3</v>
      </c>
      <c r="H1" s="200" t="s">
        <v>10</v>
      </c>
      <c r="I1" s="200" t="s">
        <v>7</v>
      </c>
      <c r="J1" s="203" t="s">
        <v>4</v>
      </c>
      <c r="K1" s="226" t="s">
        <v>5</v>
      </c>
    </row>
    <row r="2" spans="1:15" ht="69.75" customHeight="1" thickTop="1">
      <c r="A2" s="212">
        <v>1</v>
      </c>
      <c r="B2" s="137" t="s">
        <v>535</v>
      </c>
      <c r="C2" s="137" t="s">
        <v>536</v>
      </c>
      <c r="D2" s="138" t="s">
        <v>71</v>
      </c>
      <c r="E2" s="138" t="s">
        <v>537</v>
      </c>
      <c r="F2" s="480" t="s">
        <v>5397</v>
      </c>
      <c r="G2" s="205" t="s">
        <v>538</v>
      </c>
      <c r="H2" s="139" t="s">
        <v>73</v>
      </c>
      <c r="I2" s="138" t="s">
        <v>19</v>
      </c>
      <c r="J2" s="206" t="s">
        <v>539</v>
      </c>
      <c r="K2" s="228" t="s">
        <v>540</v>
      </c>
    </row>
    <row r="3" spans="1:15" ht="54" customHeight="1">
      <c r="A3" s="204">
        <v>2</v>
      </c>
      <c r="B3" s="137" t="s">
        <v>535</v>
      </c>
      <c r="C3" s="137" t="s">
        <v>536</v>
      </c>
      <c r="D3" s="138" t="s">
        <v>71</v>
      </c>
      <c r="E3" s="138" t="s">
        <v>537</v>
      </c>
      <c r="F3" s="480" t="s">
        <v>5398</v>
      </c>
      <c r="G3" s="205" t="s">
        <v>541</v>
      </c>
      <c r="H3" s="139" t="s">
        <v>73</v>
      </c>
      <c r="I3" s="138" t="s">
        <v>19</v>
      </c>
      <c r="J3" s="206" t="s">
        <v>539</v>
      </c>
      <c r="K3" s="228" t="s">
        <v>542</v>
      </c>
      <c r="M3" s="714"/>
      <c r="N3" s="714"/>
      <c r="O3" s="714"/>
    </row>
    <row r="4" spans="1:15" ht="52.5" customHeight="1">
      <c r="A4" s="204">
        <v>3</v>
      </c>
      <c r="B4" s="137" t="s">
        <v>535</v>
      </c>
      <c r="C4" s="137" t="s">
        <v>536</v>
      </c>
      <c r="D4" s="138" t="s">
        <v>71</v>
      </c>
      <c r="E4" s="138" t="s">
        <v>537</v>
      </c>
      <c r="F4" s="480" t="s">
        <v>543</v>
      </c>
      <c r="G4" s="205" t="s">
        <v>544</v>
      </c>
      <c r="H4" s="139" t="s">
        <v>73</v>
      </c>
      <c r="I4" s="138" t="s">
        <v>19</v>
      </c>
      <c r="J4" s="206" t="s">
        <v>539</v>
      </c>
      <c r="K4" s="228" t="s">
        <v>545</v>
      </c>
      <c r="M4" s="714"/>
      <c r="N4" s="714"/>
      <c r="O4" s="714"/>
    </row>
    <row r="5" spans="1:15" ht="162" customHeight="1">
      <c r="A5" s="204">
        <v>4</v>
      </c>
      <c r="B5" s="137" t="s">
        <v>535</v>
      </c>
      <c r="C5" s="137" t="s">
        <v>536</v>
      </c>
      <c r="D5" s="138" t="s">
        <v>71</v>
      </c>
      <c r="E5" s="138" t="s">
        <v>537</v>
      </c>
      <c r="F5" s="481" t="s">
        <v>4757</v>
      </c>
      <c r="G5" s="205" t="s">
        <v>546</v>
      </c>
      <c r="H5" s="139" t="s">
        <v>73</v>
      </c>
      <c r="I5" s="138" t="s">
        <v>19</v>
      </c>
      <c r="J5" s="206" t="s">
        <v>539</v>
      </c>
      <c r="K5" s="228" t="s">
        <v>547</v>
      </c>
    </row>
    <row r="6" spans="1:15" s="276" customFormat="1" ht="91.5" customHeight="1">
      <c r="A6" s="204">
        <v>5</v>
      </c>
      <c r="B6" s="137" t="s">
        <v>535</v>
      </c>
      <c r="C6" s="137" t="s">
        <v>536</v>
      </c>
      <c r="D6" s="138" t="s">
        <v>71</v>
      </c>
      <c r="E6" s="138" t="s">
        <v>537</v>
      </c>
      <c r="F6" s="482" t="s">
        <v>5365</v>
      </c>
      <c r="G6" s="205" t="s">
        <v>548</v>
      </c>
      <c r="H6" s="139" t="s">
        <v>73</v>
      </c>
      <c r="I6" s="138" t="s">
        <v>19</v>
      </c>
      <c r="J6" s="206" t="s">
        <v>539</v>
      </c>
      <c r="K6" s="228" t="s">
        <v>549</v>
      </c>
    </row>
    <row r="7" spans="1:15" ht="30" customHeight="1">
      <c r="A7" s="204">
        <v>6</v>
      </c>
      <c r="B7" s="137" t="s">
        <v>535</v>
      </c>
      <c r="C7" s="137" t="s">
        <v>536</v>
      </c>
      <c r="D7" s="138" t="s">
        <v>71</v>
      </c>
      <c r="E7" s="138" t="s">
        <v>471</v>
      </c>
      <c r="F7" s="480" t="s">
        <v>550</v>
      </c>
      <c r="G7" s="205" t="s">
        <v>551</v>
      </c>
      <c r="H7" s="139" t="s">
        <v>73</v>
      </c>
      <c r="I7" s="138" t="s">
        <v>87</v>
      </c>
      <c r="J7" s="206" t="s">
        <v>539</v>
      </c>
      <c r="K7" s="227" t="s">
        <v>552</v>
      </c>
      <c r="M7" s="715"/>
      <c r="N7" s="715"/>
      <c r="O7" s="715"/>
    </row>
    <row r="8" spans="1:15" ht="30" customHeight="1">
      <c r="A8" s="204">
        <v>7</v>
      </c>
      <c r="B8" s="137" t="s">
        <v>535</v>
      </c>
      <c r="C8" s="137" t="s">
        <v>536</v>
      </c>
      <c r="D8" s="138" t="s">
        <v>71</v>
      </c>
      <c r="E8" s="138" t="s">
        <v>497</v>
      </c>
      <c r="F8" s="480" t="s">
        <v>700</v>
      </c>
      <c r="G8" s="205" t="s">
        <v>551</v>
      </c>
      <c r="H8" s="139" t="s">
        <v>73</v>
      </c>
      <c r="I8" s="138" t="s">
        <v>87</v>
      </c>
      <c r="J8" s="206" t="s">
        <v>539</v>
      </c>
      <c r="K8" s="227" t="s">
        <v>552</v>
      </c>
      <c r="M8" s="715"/>
      <c r="N8" s="715"/>
      <c r="O8" s="715"/>
    </row>
    <row r="9" spans="1:15" ht="30" customHeight="1">
      <c r="A9" s="204">
        <v>8</v>
      </c>
      <c r="B9" s="137" t="s">
        <v>535</v>
      </c>
      <c r="C9" s="137" t="s">
        <v>536</v>
      </c>
      <c r="D9" s="138" t="s">
        <v>71</v>
      </c>
      <c r="E9" s="138" t="s">
        <v>471</v>
      </c>
      <c r="F9" s="480" t="s">
        <v>701</v>
      </c>
      <c r="G9" s="205" t="s">
        <v>553</v>
      </c>
      <c r="H9" s="139" t="s">
        <v>73</v>
      </c>
      <c r="I9" s="138" t="s">
        <v>47</v>
      </c>
      <c r="J9" s="206" t="s">
        <v>539</v>
      </c>
      <c r="K9" s="227" t="s">
        <v>552</v>
      </c>
    </row>
    <row r="10" spans="1:15" ht="30" customHeight="1">
      <c r="A10" s="204">
        <v>9</v>
      </c>
      <c r="B10" s="137" t="s">
        <v>535</v>
      </c>
      <c r="C10" s="137" t="s">
        <v>536</v>
      </c>
      <c r="D10" s="138" t="s">
        <v>71</v>
      </c>
      <c r="E10" s="138" t="s">
        <v>497</v>
      </c>
      <c r="F10" s="480" t="s">
        <v>703</v>
      </c>
      <c r="G10" s="205" t="s">
        <v>553</v>
      </c>
      <c r="H10" s="139" t="s">
        <v>73</v>
      </c>
      <c r="I10" s="138" t="s">
        <v>47</v>
      </c>
      <c r="J10" s="206" t="s">
        <v>539</v>
      </c>
      <c r="K10" s="227" t="s">
        <v>552</v>
      </c>
    </row>
    <row r="11" spans="1:15" ht="30" customHeight="1">
      <c r="A11" s="204">
        <v>10</v>
      </c>
      <c r="B11" s="137" t="s">
        <v>535</v>
      </c>
      <c r="C11" s="137" t="s">
        <v>536</v>
      </c>
      <c r="D11" s="138" t="s">
        <v>71</v>
      </c>
      <c r="E11" s="138" t="s">
        <v>537</v>
      </c>
      <c r="F11" s="480" t="s">
        <v>4729</v>
      </c>
      <c r="G11" s="205" t="s">
        <v>89</v>
      </c>
      <c r="H11" s="139" t="s">
        <v>73</v>
      </c>
      <c r="I11" s="138" t="s">
        <v>90</v>
      </c>
      <c r="J11" s="206" t="s">
        <v>539</v>
      </c>
      <c r="K11" s="227" t="s">
        <v>552</v>
      </c>
    </row>
    <row r="12" spans="1:15" ht="78.75">
      <c r="A12" s="204">
        <v>11</v>
      </c>
      <c r="B12" s="137" t="s">
        <v>535</v>
      </c>
      <c r="C12" s="137" t="s">
        <v>536</v>
      </c>
      <c r="D12" s="138" t="s">
        <v>71</v>
      </c>
      <c r="E12" s="138" t="s">
        <v>537</v>
      </c>
      <c r="F12" s="480" t="s">
        <v>5481</v>
      </c>
      <c r="G12" s="205" t="s">
        <v>554</v>
      </c>
      <c r="H12" s="138" t="s">
        <v>111</v>
      </c>
      <c r="I12" s="138" t="s">
        <v>19</v>
      </c>
      <c r="J12" s="206" t="s">
        <v>539</v>
      </c>
      <c r="K12" s="228" t="s">
        <v>555</v>
      </c>
    </row>
    <row r="13" spans="1:15" ht="47.25">
      <c r="A13" s="204">
        <v>12</v>
      </c>
      <c r="B13" s="137" t="s">
        <v>535</v>
      </c>
      <c r="C13" s="137" t="s">
        <v>536</v>
      </c>
      <c r="D13" s="138" t="s">
        <v>71</v>
      </c>
      <c r="E13" s="138" t="s">
        <v>537</v>
      </c>
      <c r="F13" s="480" t="s">
        <v>5410</v>
      </c>
      <c r="G13" s="205" t="s">
        <v>556</v>
      </c>
      <c r="H13" s="138" t="s">
        <v>111</v>
      </c>
      <c r="I13" s="138" t="s">
        <v>19</v>
      </c>
      <c r="J13" s="206" t="s">
        <v>539</v>
      </c>
      <c r="K13" s="228" t="s">
        <v>557</v>
      </c>
    </row>
    <row r="14" spans="1:15" ht="47.25">
      <c r="A14" s="204">
        <v>13</v>
      </c>
      <c r="B14" s="137" t="s">
        <v>535</v>
      </c>
      <c r="C14" s="137" t="s">
        <v>536</v>
      </c>
      <c r="D14" s="138" t="s">
        <v>71</v>
      </c>
      <c r="E14" s="138" t="s">
        <v>537</v>
      </c>
      <c r="F14" s="480" t="s">
        <v>5408</v>
      </c>
      <c r="G14" s="205" t="s">
        <v>558</v>
      </c>
      <c r="H14" s="138" t="s">
        <v>111</v>
      </c>
      <c r="I14" s="138" t="s">
        <v>19</v>
      </c>
      <c r="J14" s="206" t="s">
        <v>539</v>
      </c>
      <c r="K14" s="228" t="s">
        <v>559</v>
      </c>
    </row>
    <row r="15" spans="1:15" ht="42.75" customHeight="1">
      <c r="A15" s="204">
        <v>14</v>
      </c>
      <c r="B15" s="137" t="s">
        <v>535</v>
      </c>
      <c r="C15" s="137" t="s">
        <v>536</v>
      </c>
      <c r="D15" s="138" t="s">
        <v>71</v>
      </c>
      <c r="E15" s="138" t="s">
        <v>537</v>
      </c>
      <c r="F15" s="480" t="s">
        <v>5407</v>
      </c>
      <c r="G15" s="205" t="s">
        <v>560</v>
      </c>
      <c r="H15" s="138" t="s">
        <v>111</v>
      </c>
      <c r="I15" s="138" t="s">
        <v>19</v>
      </c>
      <c r="J15" s="206" t="s">
        <v>539</v>
      </c>
      <c r="K15" s="228" t="s">
        <v>561</v>
      </c>
    </row>
    <row r="16" spans="1:15" ht="46.5" customHeight="1">
      <c r="A16" s="204">
        <v>15</v>
      </c>
      <c r="B16" s="137" t="s">
        <v>535</v>
      </c>
      <c r="C16" s="137" t="s">
        <v>536</v>
      </c>
      <c r="D16" s="138" t="s">
        <v>71</v>
      </c>
      <c r="E16" s="138" t="s">
        <v>537</v>
      </c>
      <c r="F16" s="480" t="s">
        <v>5406</v>
      </c>
      <c r="G16" s="205" t="s">
        <v>562</v>
      </c>
      <c r="H16" s="138" t="s">
        <v>111</v>
      </c>
      <c r="I16" s="138" t="s">
        <v>19</v>
      </c>
      <c r="J16" s="206" t="s">
        <v>539</v>
      </c>
      <c r="K16" s="228" t="s">
        <v>563</v>
      </c>
    </row>
    <row r="17" spans="1:20" ht="47.25">
      <c r="A17" s="204">
        <v>16</v>
      </c>
      <c r="B17" s="137" t="s">
        <v>535</v>
      </c>
      <c r="C17" s="137" t="s">
        <v>536</v>
      </c>
      <c r="D17" s="138" t="s">
        <v>71</v>
      </c>
      <c r="E17" s="138" t="s">
        <v>537</v>
      </c>
      <c r="F17" s="480" t="s">
        <v>5111</v>
      </c>
      <c r="G17" s="205" t="s">
        <v>564</v>
      </c>
      <c r="H17" s="138" t="s">
        <v>111</v>
      </c>
      <c r="I17" s="138" t="s">
        <v>19</v>
      </c>
      <c r="J17" s="206" t="s">
        <v>539</v>
      </c>
      <c r="K17" s="228" t="s">
        <v>565</v>
      </c>
    </row>
    <row r="18" spans="1:20" ht="31.5">
      <c r="A18" s="204">
        <v>17</v>
      </c>
      <c r="B18" s="137" t="s">
        <v>535</v>
      </c>
      <c r="C18" s="137" t="s">
        <v>536</v>
      </c>
      <c r="D18" s="138" t="s">
        <v>71</v>
      </c>
      <c r="E18" s="138" t="s">
        <v>537</v>
      </c>
      <c r="F18" s="480" t="s">
        <v>5405</v>
      </c>
      <c r="G18" s="207" t="s">
        <v>566</v>
      </c>
      <c r="H18" s="138" t="s">
        <v>111</v>
      </c>
      <c r="I18" s="138" t="s">
        <v>19</v>
      </c>
      <c r="J18" s="206" t="s">
        <v>539</v>
      </c>
      <c r="K18" s="228" t="s">
        <v>567</v>
      </c>
    </row>
    <row r="19" spans="1:20" ht="30" customHeight="1">
      <c r="A19" s="204">
        <v>18</v>
      </c>
      <c r="B19" s="137" t="s">
        <v>535</v>
      </c>
      <c r="C19" s="137" t="s">
        <v>536</v>
      </c>
      <c r="D19" s="138" t="s">
        <v>71</v>
      </c>
      <c r="E19" s="138" t="s">
        <v>537</v>
      </c>
      <c r="F19" s="480" t="s">
        <v>5329</v>
      </c>
      <c r="G19" s="205" t="s">
        <v>568</v>
      </c>
      <c r="H19" s="138" t="s">
        <v>111</v>
      </c>
      <c r="I19" s="138" t="s">
        <v>19</v>
      </c>
      <c r="J19" s="206" t="s">
        <v>539</v>
      </c>
      <c r="K19" s="228" t="s">
        <v>569</v>
      </c>
      <c r="L19" s="175"/>
      <c r="M19" s="175"/>
      <c r="N19" s="175"/>
      <c r="O19" s="175"/>
      <c r="P19" s="175"/>
      <c r="Q19" s="175"/>
      <c r="R19" s="175"/>
    </row>
    <row r="20" spans="1:20" ht="126">
      <c r="A20" s="204">
        <v>19</v>
      </c>
      <c r="B20" s="137" t="s">
        <v>535</v>
      </c>
      <c r="C20" s="137" t="s">
        <v>536</v>
      </c>
      <c r="D20" s="138" t="s">
        <v>71</v>
      </c>
      <c r="E20" s="138" t="s">
        <v>537</v>
      </c>
      <c r="F20" s="480" t="s">
        <v>5404</v>
      </c>
      <c r="G20" s="205" t="s">
        <v>570</v>
      </c>
      <c r="H20" s="138" t="s">
        <v>111</v>
      </c>
      <c r="I20" s="138" t="s">
        <v>19</v>
      </c>
      <c r="J20" s="206" t="s">
        <v>539</v>
      </c>
      <c r="K20" s="228" t="s">
        <v>571</v>
      </c>
    </row>
    <row r="21" spans="1:20" ht="63">
      <c r="A21" s="204">
        <v>20</v>
      </c>
      <c r="B21" s="371" t="s">
        <v>535</v>
      </c>
      <c r="C21" s="371" t="s">
        <v>536</v>
      </c>
      <c r="D21" s="138" t="s">
        <v>71</v>
      </c>
      <c r="E21" s="138" t="s">
        <v>537</v>
      </c>
      <c r="F21" s="480" t="s">
        <v>5366</v>
      </c>
      <c r="G21" s="369" t="s">
        <v>572</v>
      </c>
      <c r="H21" s="138" t="s">
        <v>111</v>
      </c>
      <c r="I21" s="138" t="s">
        <v>19</v>
      </c>
      <c r="J21" s="206" t="s">
        <v>539</v>
      </c>
      <c r="K21" s="228" t="s">
        <v>573</v>
      </c>
    </row>
    <row r="22" spans="1:20" ht="47.25">
      <c r="A22" s="204">
        <v>21</v>
      </c>
      <c r="B22" s="371" t="s">
        <v>535</v>
      </c>
      <c r="C22" s="371" t="s">
        <v>536</v>
      </c>
      <c r="D22" s="138" t="s">
        <v>71</v>
      </c>
      <c r="E22" s="138" t="s">
        <v>537</v>
      </c>
      <c r="F22" s="480" t="s">
        <v>5367</v>
      </c>
      <c r="G22" s="369" t="s">
        <v>574</v>
      </c>
      <c r="H22" s="138" t="s">
        <v>111</v>
      </c>
      <c r="I22" s="138" t="s">
        <v>19</v>
      </c>
      <c r="J22" s="206" t="s">
        <v>539</v>
      </c>
      <c r="K22" s="228" t="s">
        <v>575</v>
      </c>
    </row>
    <row r="23" spans="1:20" ht="126">
      <c r="A23" s="204">
        <v>22</v>
      </c>
      <c r="B23" s="371" t="s">
        <v>535</v>
      </c>
      <c r="C23" s="371" t="s">
        <v>536</v>
      </c>
      <c r="D23" s="138" t="s">
        <v>71</v>
      </c>
      <c r="E23" s="138" t="s">
        <v>537</v>
      </c>
      <c r="F23" s="480" t="s">
        <v>5368</v>
      </c>
      <c r="G23" s="369" t="s">
        <v>576</v>
      </c>
      <c r="H23" s="138" t="s">
        <v>111</v>
      </c>
      <c r="I23" s="138" t="s">
        <v>19</v>
      </c>
      <c r="J23" s="206" t="s">
        <v>539</v>
      </c>
      <c r="K23" s="228" t="s">
        <v>577</v>
      </c>
    </row>
    <row r="24" spans="1:20" ht="30" customHeight="1">
      <c r="A24" s="204">
        <v>23</v>
      </c>
      <c r="B24" s="137" t="s">
        <v>535</v>
      </c>
      <c r="C24" s="137" t="s">
        <v>536</v>
      </c>
      <c r="D24" s="138" t="s">
        <v>71</v>
      </c>
      <c r="E24" s="138" t="s">
        <v>537</v>
      </c>
      <c r="F24" s="480" t="s">
        <v>5330</v>
      </c>
      <c r="G24" s="205" t="s">
        <v>706</v>
      </c>
      <c r="H24" s="138" t="s">
        <v>111</v>
      </c>
      <c r="I24" s="138" t="s">
        <v>578</v>
      </c>
      <c r="J24" s="206" t="s">
        <v>539</v>
      </c>
      <c r="K24" s="228" t="s">
        <v>579</v>
      </c>
    </row>
    <row r="25" spans="1:20" ht="30" customHeight="1">
      <c r="A25" s="204">
        <v>24</v>
      </c>
      <c r="B25" s="137" t="s">
        <v>535</v>
      </c>
      <c r="C25" s="137" t="s">
        <v>536</v>
      </c>
      <c r="D25" s="138" t="s">
        <v>71</v>
      </c>
      <c r="E25" s="138" t="s">
        <v>537</v>
      </c>
      <c r="F25" s="480" t="s">
        <v>4732</v>
      </c>
      <c r="G25" s="205" t="s">
        <v>580</v>
      </c>
      <c r="H25" s="138" t="s">
        <v>111</v>
      </c>
      <c r="I25" s="138" t="s">
        <v>581</v>
      </c>
      <c r="J25" s="206" t="s">
        <v>539</v>
      </c>
      <c r="K25" s="228" t="s">
        <v>579</v>
      </c>
    </row>
    <row r="26" spans="1:20" ht="30" customHeight="1">
      <c r="A26" s="204">
        <v>25</v>
      </c>
      <c r="B26" s="137" t="s">
        <v>535</v>
      </c>
      <c r="C26" s="137" t="s">
        <v>536</v>
      </c>
      <c r="D26" s="138" t="s">
        <v>71</v>
      </c>
      <c r="E26" s="138" t="s">
        <v>537</v>
      </c>
      <c r="F26" s="480" t="s">
        <v>637</v>
      </c>
      <c r="G26" s="205" t="s">
        <v>582</v>
      </c>
      <c r="H26" s="138" t="s">
        <v>111</v>
      </c>
      <c r="I26" s="138" t="s">
        <v>583</v>
      </c>
      <c r="J26" s="206" t="s">
        <v>539</v>
      </c>
      <c r="K26" s="228" t="s">
        <v>584</v>
      </c>
    </row>
    <row r="27" spans="1:20" ht="30" customHeight="1">
      <c r="A27" s="204">
        <v>26</v>
      </c>
      <c r="B27" s="137" t="s">
        <v>535</v>
      </c>
      <c r="C27" s="137" t="s">
        <v>536</v>
      </c>
      <c r="D27" s="138" t="s">
        <v>71</v>
      </c>
      <c r="E27" s="138" t="s">
        <v>537</v>
      </c>
      <c r="F27" s="480" t="s">
        <v>604</v>
      </c>
      <c r="G27" s="205" t="s">
        <v>585</v>
      </c>
      <c r="H27" s="138" t="s">
        <v>111</v>
      </c>
      <c r="I27" s="138" t="s">
        <v>586</v>
      </c>
      <c r="J27" s="206" t="s">
        <v>539</v>
      </c>
      <c r="K27" s="228" t="s">
        <v>584</v>
      </c>
    </row>
    <row r="28" spans="1:20" ht="30" customHeight="1">
      <c r="A28" s="204">
        <v>27</v>
      </c>
      <c r="B28" s="137" t="s">
        <v>535</v>
      </c>
      <c r="C28" s="137" t="s">
        <v>536</v>
      </c>
      <c r="D28" s="138" t="s">
        <v>71</v>
      </c>
      <c r="E28" s="138" t="s">
        <v>537</v>
      </c>
      <c r="F28" s="480" t="s">
        <v>639</v>
      </c>
      <c r="G28" s="205" t="s">
        <v>587</v>
      </c>
      <c r="H28" s="138" t="s">
        <v>111</v>
      </c>
      <c r="I28" s="138" t="s">
        <v>588</v>
      </c>
      <c r="J28" s="206" t="s">
        <v>539</v>
      </c>
      <c r="K28" s="228" t="s">
        <v>584</v>
      </c>
    </row>
    <row r="29" spans="1:20" ht="30" customHeight="1">
      <c r="A29" s="204">
        <v>28</v>
      </c>
      <c r="B29" s="137" t="s">
        <v>535</v>
      </c>
      <c r="C29" s="137" t="s">
        <v>536</v>
      </c>
      <c r="D29" s="138" t="s">
        <v>71</v>
      </c>
      <c r="E29" s="138" t="s">
        <v>537</v>
      </c>
      <c r="F29" s="480" t="s">
        <v>674</v>
      </c>
      <c r="G29" s="208" t="s">
        <v>589</v>
      </c>
      <c r="H29" s="138" t="s">
        <v>111</v>
      </c>
      <c r="I29" s="138" t="s">
        <v>590</v>
      </c>
      <c r="J29" s="206" t="s">
        <v>539</v>
      </c>
      <c r="K29" s="228" t="s">
        <v>584</v>
      </c>
    </row>
    <row r="30" spans="1:20" ht="30" customHeight="1">
      <c r="A30" s="204">
        <v>29</v>
      </c>
      <c r="B30" s="137" t="s">
        <v>535</v>
      </c>
      <c r="C30" s="137" t="s">
        <v>536</v>
      </c>
      <c r="D30" s="138" t="s">
        <v>71</v>
      </c>
      <c r="E30" s="138" t="s">
        <v>537</v>
      </c>
      <c r="F30" s="480" t="s">
        <v>5401</v>
      </c>
      <c r="G30" s="208" t="s">
        <v>591</v>
      </c>
      <c r="H30" s="138" t="s">
        <v>111</v>
      </c>
      <c r="I30" s="138" t="s">
        <v>592</v>
      </c>
      <c r="J30" s="206" t="s">
        <v>539</v>
      </c>
      <c r="K30" s="228" t="s">
        <v>593</v>
      </c>
      <c r="L30" s="175"/>
      <c r="M30" s="175"/>
      <c r="N30" s="175"/>
      <c r="O30" s="175"/>
      <c r="P30" s="175"/>
      <c r="Q30" s="175"/>
      <c r="R30" s="175"/>
      <c r="S30" s="175"/>
      <c r="T30" s="175"/>
    </row>
    <row r="31" spans="1:20" ht="30" customHeight="1" thickBot="1">
      <c r="A31" s="209">
        <v>30</v>
      </c>
      <c r="B31" s="137" t="s">
        <v>535</v>
      </c>
      <c r="C31" s="137" t="s">
        <v>536</v>
      </c>
      <c r="D31" s="138" t="s">
        <v>71</v>
      </c>
      <c r="E31" s="138" t="s">
        <v>537</v>
      </c>
      <c r="F31" s="480" t="s">
        <v>5403</v>
      </c>
      <c r="G31" s="208" t="s">
        <v>594</v>
      </c>
      <c r="H31" s="138" t="s">
        <v>111</v>
      </c>
      <c r="I31" s="138" t="s">
        <v>595</v>
      </c>
      <c r="J31" s="206" t="s">
        <v>539</v>
      </c>
      <c r="K31" s="228" t="s">
        <v>596</v>
      </c>
    </row>
    <row r="32" spans="1:20" ht="111.75" customHeight="1" thickTop="1">
      <c r="A32" s="371">
        <v>31</v>
      </c>
      <c r="B32" s="371" t="s">
        <v>535</v>
      </c>
      <c r="C32" s="289" t="s">
        <v>597</v>
      </c>
      <c r="D32" s="140" t="s">
        <v>71</v>
      </c>
      <c r="E32" s="283" t="s">
        <v>537</v>
      </c>
      <c r="F32" s="483" t="s">
        <v>598</v>
      </c>
      <c r="G32" s="370" t="s">
        <v>599</v>
      </c>
      <c r="H32" s="140" t="s">
        <v>56</v>
      </c>
      <c r="I32" s="140" t="s">
        <v>19</v>
      </c>
      <c r="J32" s="137" t="s">
        <v>539</v>
      </c>
      <c r="K32" s="229" t="s">
        <v>600</v>
      </c>
    </row>
    <row r="33" spans="1:15" ht="81" customHeight="1">
      <c r="A33" s="371">
        <v>32</v>
      </c>
      <c r="B33" s="371" t="s">
        <v>535</v>
      </c>
      <c r="C33" s="289" t="s">
        <v>597</v>
      </c>
      <c r="D33" s="140" t="s">
        <v>71</v>
      </c>
      <c r="E33" s="283" t="s">
        <v>537</v>
      </c>
      <c r="F33" s="483" t="s">
        <v>601</v>
      </c>
      <c r="G33" s="141" t="s">
        <v>602</v>
      </c>
      <c r="H33" s="140" t="s">
        <v>56</v>
      </c>
      <c r="I33" s="140" t="s">
        <v>19</v>
      </c>
      <c r="J33" s="137" t="s">
        <v>539</v>
      </c>
      <c r="K33" s="229" t="s">
        <v>603</v>
      </c>
    </row>
    <row r="34" spans="1:15" ht="60">
      <c r="A34" s="371">
        <v>33</v>
      </c>
      <c r="B34" s="371" t="s">
        <v>535</v>
      </c>
      <c r="C34" s="289" t="s">
        <v>597</v>
      </c>
      <c r="D34" s="140" t="s">
        <v>71</v>
      </c>
      <c r="E34" s="283" t="s">
        <v>537</v>
      </c>
      <c r="F34" s="483" t="s">
        <v>604</v>
      </c>
      <c r="G34" s="370" t="s">
        <v>585</v>
      </c>
      <c r="H34" s="140" t="s">
        <v>56</v>
      </c>
      <c r="I34" s="140" t="s">
        <v>19</v>
      </c>
      <c r="J34" s="137" t="s">
        <v>539</v>
      </c>
      <c r="K34" s="229" t="s">
        <v>605</v>
      </c>
    </row>
    <row r="35" spans="1:15" s="175" customFormat="1" ht="65.25" customHeight="1">
      <c r="A35" s="371">
        <v>34</v>
      </c>
      <c r="B35" s="371" t="s">
        <v>535</v>
      </c>
      <c r="C35" s="289" t="s">
        <v>597</v>
      </c>
      <c r="D35" s="372" t="s">
        <v>71</v>
      </c>
      <c r="E35" s="210" t="s">
        <v>537</v>
      </c>
      <c r="F35" s="483" t="s">
        <v>5399</v>
      </c>
      <c r="G35" s="373" t="s">
        <v>606</v>
      </c>
      <c r="H35" s="372" t="s">
        <v>56</v>
      </c>
      <c r="I35" s="372" t="s">
        <v>19</v>
      </c>
      <c r="J35" s="371" t="s">
        <v>539</v>
      </c>
      <c r="K35" s="230" t="s">
        <v>607</v>
      </c>
    </row>
    <row r="36" spans="1:15" ht="91.5" customHeight="1">
      <c r="A36" s="137">
        <v>35</v>
      </c>
      <c r="B36" s="137" t="s">
        <v>535</v>
      </c>
      <c r="C36" s="16" t="s">
        <v>597</v>
      </c>
      <c r="D36" s="140" t="s">
        <v>71</v>
      </c>
      <c r="E36" s="210" t="s">
        <v>537</v>
      </c>
      <c r="F36" s="484" t="s">
        <v>608</v>
      </c>
      <c r="G36" s="141" t="s">
        <v>609</v>
      </c>
      <c r="H36" s="140" t="s">
        <v>18</v>
      </c>
      <c r="I36" s="140" t="s">
        <v>19</v>
      </c>
      <c r="J36" s="137" t="s">
        <v>539</v>
      </c>
      <c r="K36" s="229" t="s">
        <v>610</v>
      </c>
    </row>
    <row r="37" spans="1:15" ht="238.5" customHeight="1">
      <c r="A37" s="137">
        <v>36</v>
      </c>
      <c r="B37" s="137" t="s">
        <v>535</v>
      </c>
      <c r="C37" s="16" t="s">
        <v>597</v>
      </c>
      <c r="D37" s="140" t="str">
        <f t="shared" ref="D37:D100" si="0">D36</f>
        <v>TEZLİ</v>
      </c>
      <c r="E37" s="210" t="s">
        <v>537</v>
      </c>
      <c r="F37" s="484" t="s">
        <v>5409</v>
      </c>
      <c r="G37" s="141" t="s">
        <v>612</v>
      </c>
      <c r="H37" s="140" t="s">
        <v>18</v>
      </c>
      <c r="I37" s="140" t="str">
        <f>I36</f>
        <v>3+0</v>
      </c>
      <c r="J37" s="137" t="s">
        <v>539</v>
      </c>
      <c r="K37" s="229" t="s">
        <v>613</v>
      </c>
      <c r="L37" s="175"/>
      <c r="M37" s="175"/>
      <c r="N37" s="175"/>
      <c r="O37" s="175"/>
    </row>
    <row r="38" spans="1:15" ht="75">
      <c r="A38" s="137">
        <v>37</v>
      </c>
      <c r="B38" s="137" t="s">
        <v>535</v>
      </c>
      <c r="C38" s="16" t="s">
        <v>597</v>
      </c>
      <c r="D38" s="140" t="str">
        <f t="shared" si="0"/>
        <v>TEZLİ</v>
      </c>
      <c r="E38" s="210" t="s">
        <v>537</v>
      </c>
      <c r="F38" s="483" t="s">
        <v>614</v>
      </c>
      <c r="G38" s="141" t="s">
        <v>615</v>
      </c>
      <c r="H38" s="140" t="s">
        <v>18</v>
      </c>
      <c r="I38" s="140" t="str">
        <f>I37</f>
        <v>3+0</v>
      </c>
      <c r="J38" s="137" t="s">
        <v>539</v>
      </c>
      <c r="K38" s="229" t="s">
        <v>616</v>
      </c>
    </row>
    <row r="39" spans="1:15" ht="90">
      <c r="A39" s="137">
        <v>38</v>
      </c>
      <c r="B39" s="137" t="s">
        <v>535</v>
      </c>
      <c r="C39" s="16" t="s">
        <v>597</v>
      </c>
      <c r="D39" s="140" t="str">
        <f t="shared" si="0"/>
        <v>TEZLİ</v>
      </c>
      <c r="E39" s="210" t="s">
        <v>537</v>
      </c>
      <c r="F39" s="483" t="s">
        <v>611</v>
      </c>
      <c r="G39" s="141" t="s">
        <v>617</v>
      </c>
      <c r="H39" s="140" t="s">
        <v>18</v>
      </c>
      <c r="I39" s="140" t="str">
        <f t="shared" ref="I39:I65" si="1">I38</f>
        <v>3+0</v>
      </c>
      <c r="J39" s="137" t="s">
        <v>539</v>
      </c>
      <c r="K39" s="229" t="s">
        <v>618</v>
      </c>
    </row>
    <row r="40" spans="1:15" ht="60">
      <c r="A40" s="137">
        <v>39</v>
      </c>
      <c r="B40" s="137" t="s">
        <v>535</v>
      </c>
      <c r="C40" s="16" t="s">
        <v>597</v>
      </c>
      <c r="D40" s="140" t="str">
        <f t="shared" si="0"/>
        <v>TEZLİ</v>
      </c>
      <c r="E40" s="210" t="s">
        <v>537</v>
      </c>
      <c r="F40" s="483" t="s">
        <v>619</v>
      </c>
      <c r="G40" s="141" t="s">
        <v>620</v>
      </c>
      <c r="H40" s="140" t="s">
        <v>18</v>
      </c>
      <c r="I40" s="140" t="str">
        <f t="shared" si="1"/>
        <v>3+0</v>
      </c>
      <c r="J40" s="137" t="s">
        <v>539</v>
      </c>
      <c r="K40" s="229" t="s">
        <v>621</v>
      </c>
    </row>
    <row r="41" spans="1:15" ht="45">
      <c r="A41" s="137">
        <v>40</v>
      </c>
      <c r="B41" s="137" t="s">
        <v>535</v>
      </c>
      <c r="C41" s="16" t="s">
        <v>597</v>
      </c>
      <c r="D41" s="140" t="str">
        <f t="shared" si="0"/>
        <v>TEZLİ</v>
      </c>
      <c r="E41" s="210" t="s">
        <v>537</v>
      </c>
      <c r="F41" s="483" t="s">
        <v>622</v>
      </c>
      <c r="G41" s="141" t="s">
        <v>623</v>
      </c>
      <c r="H41" s="140" t="s">
        <v>18</v>
      </c>
      <c r="I41" s="140" t="str">
        <f t="shared" si="1"/>
        <v>3+0</v>
      </c>
      <c r="J41" s="137" t="s">
        <v>539</v>
      </c>
      <c r="K41" s="229" t="s">
        <v>624</v>
      </c>
    </row>
    <row r="42" spans="1:15" ht="66" customHeight="1">
      <c r="A42" s="137">
        <v>41</v>
      </c>
      <c r="B42" s="137" t="s">
        <v>535</v>
      </c>
      <c r="C42" s="16" t="s">
        <v>597</v>
      </c>
      <c r="D42" s="140" t="str">
        <f t="shared" si="0"/>
        <v>TEZLİ</v>
      </c>
      <c r="E42" s="210" t="s">
        <v>537</v>
      </c>
      <c r="F42" s="483" t="s">
        <v>625</v>
      </c>
      <c r="G42" s="141" t="s">
        <v>626</v>
      </c>
      <c r="H42" s="140" t="s">
        <v>18</v>
      </c>
      <c r="I42" s="140" t="str">
        <f t="shared" si="1"/>
        <v>3+0</v>
      </c>
      <c r="J42" s="137" t="s">
        <v>539</v>
      </c>
      <c r="K42" s="229" t="s">
        <v>627</v>
      </c>
    </row>
    <row r="43" spans="1:15" ht="45">
      <c r="A43" s="137">
        <v>42</v>
      </c>
      <c r="B43" s="137" t="s">
        <v>535</v>
      </c>
      <c r="C43" s="16" t="s">
        <v>597</v>
      </c>
      <c r="D43" s="140" t="str">
        <f t="shared" si="0"/>
        <v>TEZLİ</v>
      </c>
      <c r="E43" s="210" t="s">
        <v>537</v>
      </c>
      <c r="F43" s="483" t="s">
        <v>628</v>
      </c>
      <c r="G43" s="141" t="s">
        <v>629</v>
      </c>
      <c r="H43" s="140" t="s">
        <v>18</v>
      </c>
      <c r="I43" s="140" t="str">
        <f t="shared" si="1"/>
        <v>3+0</v>
      </c>
      <c r="J43" s="137" t="s">
        <v>539</v>
      </c>
      <c r="K43" s="229" t="s">
        <v>630</v>
      </c>
    </row>
    <row r="44" spans="1:15" ht="42" customHeight="1">
      <c r="A44" s="137">
        <v>43</v>
      </c>
      <c r="B44" s="137" t="s">
        <v>535</v>
      </c>
      <c r="C44" s="16" t="s">
        <v>597</v>
      </c>
      <c r="D44" s="140" t="str">
        <f t="shared" si="0"/>
        <v>TEZLİ</v>
      </c>
      <c r="E44" s="210" t="s">
        <v>537</v>
      </c>
      <c r="F44" s="483" t="s">
        <v>631</v>
      </c>
      <c r="G44" s="141" t="s">
        <v>632</v>
      </c>
      <c r="H44" s="140" t="s">
        <v>18</v>
      </c>
      <c r="I44" s="140" t="str">
        <f t="shared" si="1"/>
        <v>3+0</v>
      </c>
      <c r="J44" s="137" t="s">
        <v>539</v>
      </c>
      <c r="K44" s="229" t="s">
        <v>633</v>
      </c>
    </row>
    <row r="45" spans="1:15" ht="75">
      <c r="A45" s="137">
        <v>44</v>
      </c>
      <c r="B45" s="137" t="s">
        <v>535</v>
      </c>
      <c r="C45" s="16" t="s">
        <v>597</v>
      </c>
      <c r="D45" s="140" t="str">
        <f t="shared" si="0"/>
        <v>TEZLİ</v>
      </c>
      <c r="E45" s="210" t="s">
        <v>537</v>
      </c>
      <c r="F45" s="483" t="s">
        <v>634</v>
      </c>
      <c r="G45" s="141" t="s">
        <v>635</v>
      </c>
      <c r="H45" s="140" t="s">
        <v>18</v>
      </c>
      <c r="I45" s="140" t="str">
        <f t="shared" si="1"/>
        <v>3+0</v>
      </c>
      <c r="J45" s="137" t="s">
        <v>539</v>
      </c>
      <c r="K45" s="229" t="s">
        <v>636</v>
      </c>
    </row>
    <row r="46" spans="1:15" ht="45">
      <c r="A46" s="137">
        <v>45</v>
      </c>
      <c r="B46" s="137" t="s">
        <v>535</v>
      </c>
      <c r="C46" s="16" t="s">
        <v>597</v>
      </c>
      <c r="D46" s="140" t="str">
        <f t="shared" si="0"/>
        <v>TEZLİ</v>
      </c>
      <c r="E46" s="210" t="s">
        <v>537</v>
      </c>
      <c r="F46" s="483" t="s">
        <v>637</v>
      </c>
      <c r="G46" s="141" t="s">
        <v>582</v>
      </c>
      <c r="H46" s="140" t="s">
        <v>18</v>
      </c>
      <c r="I46" s="140" t="str">
        <f t="shared" si="1"/>
        <v>3+0</v>
      </c>
      <c r="J46" s="137" t="s">
        <v>539</v>
      </c>
      <c r="K46" s="229" t="s">
        <v>638</v>
      </c>
    </row>
    <row r="47" spans="1:15" ht="60">
      <c r="A47" s="137">
        <v>46</v>
      </c>
      <c r="B47" s="137" t="s">
        <v>535</v>
      </c>
      <c r="C47" s="16" t="s">
        <v>597</v>
      </c>
      <c r="D47" s="140" t="str">
        <f t="shared" si="0"/>
        <v>TEZLİ</v>
      </c>
      <c r="E47" s="210" t="s">
        <v>537</v>
      </c>
      <c r="F47" s="483" t="s">
        <v>639</v>
      </c>
      <c r="G47" s="141" t="s">
        <v>587</v>
      </c>
      <c r="H47" s="140" t="s">
        <v>18</v>
      </c>
      <c r="I47" s="140" t="str">
        <f t="shared" si="1"/>
        <v>3+0</v>
      </c>
      <c r="J47" s="137" t="s">
        <v>539</v>
      </c>
      <c r="K47" s="229" t="s">
        <v>640</v>
      </c>
    </row>
    <row r="48" spans="1:15" ht="60">
      <c r="A48" s="137">
        <v>47</v>
      </c>
      <c r="B48" s="137" t="s">
        <v>535</v>
      </c>
      <c r="C48" s="16" t="s">
        <v>597</v>
      </c>
      <c r="D48" s="140" t="str">
        <f t="shared" si="0"/>
        <v>TEZLİ</v>
      </c>
      <c r="E48" s="210" t="s">
        <v>537</v>
      </c>
      <c r="F48" s="483" t="s">
        <v>641</v>
      </c>
      <c r="G48" s="141" t="s">
        <v>642</v>
      </c>
      <c r="H48" s="140" t="s">
        <v>18</v>
      </c>
      <c r="I48" s="140" t="str">
        <f t="shared" si="1"/>
        <v>3+0</v>
      </c>
      <c r="J48" s="137" t="s">
        <v>539</v>
      </c>
      <c r="K48" s="229" t="s">
        <v>643</v>
      </c>
    </row>
    <row r="49" spans="1:14" ht="45">
      <c r="A49" s="137">
        <v>48</v>
      </c>
      <c r="B49" s="137" t="s">
        <v>535</v>
      </c>
      <c r="C49" s="16" t="s">
        <v>597</v>
      </c>
      <c r="D49" s="140" t="str">
        <f t="shared" si="0"/>
        <v>TEZLİ</v>
      </c>
      <c r="E49" s="210" t="s">
        <v>537</v>
      </c>
      <c r="F49" s="483" t="s">
        <v>644</v>
      </c>
      <c r="G49" s="141" t="s">
        <v>645</v>
      </c>
      <c r="H49" s="140" t="s">
        <v>18</v>
      </c>
      <c r="I49" s="140" t="str">
        <f t="shared" si="1"/>
        <v>3+0</v>
      </c>
      <c r="J49" s="137" t="s">
        <v>539</v>
      </c>
      <c r="K49" s="229" t="s">
        <v>646</v>
      </c>
    </row>
    <row r="50" spans="1:14" ht="60">
      <c r="A50" s="137">
        <v>49</v>
      </c>
      <c r="B50" s="137" t="s">
        <v>535</v>
      </c>
      <c r="C50" s="16" t="s">
        <v>597</v>
      </c>
      <c r="D50" s="140" t="str">
        <f t="shared" si="0"/>
        <v>TEZLİ</v>
      </c>
      <c r="E50" s="210" t="s">
        <v>537</v>
      </c>
      <c r="F50" s="483" t="s">
        <v>647</v>
      </c>
      <c r="G50" s="141" t="s">
        <v>648</v>
      </c>
      <c r="H50" s="140" t="s">
        <v>18</v>
      </c>
      <c r="I50" s="140" t="str">
        <f t="shared" si="1"/>
        <v>3+0</v>
      </c>
      <c r="J50" s="137" t="s">
        <v>539</v>
      </c>
      <c r="K50" s="229" t="s">
        <v>649</v>
      </c>
    </row>
    <row r="51" spans="1:14" ht="30">
      <c r="A51" s="137">
        <v>50</v>
      </c>
      <c r="B51" s="137" t="s">
        <v>535</v>
      </c>
      <c r="C51" s="16" t="s">
        <v>597</v>
      </c>
      <c r="D51" s="140" t="str">
        <f t="shared" si="0"/>
        <v>TEZLİ</v>
      </c>
      <c r="E51" s="210" t="s">
        <v>537</v>
      </c>
      <c r="F51" s="483" t="s">
        <v>650</v>
      </c>
      <c r="G51" s="141" t="s">
        <v>651</v>
      </c>
      <c r="H51" s="140" t="s">
        <v>18</v>
      </c>
      <c r="I51" s="140" t="str">
        <f t="shared" si="1"/>
        <v>3+0</v>
      </c>
      <c r="J51" s="137" t="s">
        <v>539</v>
      </c>
      <c r="K51" s="229" t="s">
        <v>652</v>
      </c>
    </row>
    <row r="52" spans="1:14" ht="45">
      <c r="A52" s="137">
        <v>51</v>
      </c>
      <c r="B52" s="137" t="s">
        <v>535</v>
      </c>
      <c r="C52" s="16" t="s">
        <v>597</v>
      </c>
      <c r="D52" s="140" t="str">
        <f t="shared" si="0"/>
        <v>TEZLİ</v>
      </c>
      <c r="E52" s="210" t="s">
        <v>537</v>
      </c>
      <c r="F52" s="483" t="s">
        <v>653</v>
      </c>
      <c r="G52" s="141" t="s">
        <v>654</v>
      </c>
      <c r="H52" s="140" t="s">
        <v>18</v>
      </c>
      <c r="I52" s="140" t="str">
        <f t="shared" si="1"/>
        <v>3+0</v>
      </c>
      <c r="J52" s="137" t="s">
        <v>539</v>
      </c>
      <c r="K52" s="229" t="s">
        <v>655</v>
      </c>
    </row>
    <row r="53" spans="1:14" ht="60">
      <c r="A53" s="137">
        <v>52</v>
      </c>
      <c r="B53" s="137" t="s">
        <v>535</v>
      </c>
      <c r="C53" s="16" t="s">
        <v>597</v>
      </c>
      <c r="D53" s="140" t="str">
        <f t="shared" si="0"/>
        <v>TEZLİ</v>
      </c>
      <c r="E53" s="210" t="s">
        <v>537</v>
      </c>
      <c r="F53" s="483" t="s">
        <v>656</v>
      </c>
      <c r="G53" s="141" t="s">
        <v>657</v>
      </c>
      <c r="H53" s="140" t="s">
        <v>18</v>
      </c>
      <c r="I53" s="140" t="str">
        <f t="shared" si="1"/>
        <v>3+0</v>
      </c>
      <c r="J53" s="137" t="s">
        <v>539</v>
      </c>
      <c r="K53" s="229" t="s">
        <v>658</v>
      </c>
    </row>
    <row r="54" spans="1:14" ht="45">
      <c r="A54" s="137">
        <v>53</v>
      </c>
      <c r="B54" s="137" t="s">
        <v>535</v>
      </c>
      <c r="C54" s="16" t="s">
        <v>597</v>
      </c>
      <c r="D54" s="140" t="str">
        <f t="shared" si="0"/>
        <v>TEZLİ</v>
      </c>
      <c r="E54" s="210" t="s">
        <v>537</v>
      </c>
      <c r="F54" s="483" t="s">
        <v>659</v>
      </c>
      <c r="G54" s="141" t="s">
        <v>660</v>
      </c>
      <c r="H54" s="140" t="s">
        <v>18</v>
      </c>
      <c r="I54" s="140" t="str">
        <f t="shared" si="1"/>
        <v>3+0</v>
      </c>
      <c r="J54" s="137" t="s">
        <v>539</v>
      </c>
      <c r="K54" s="229" t="s">
        <v>661</v>
      </c>
    </row>
    <row r="55" spans="1:14" ht="40.5" customHeight="1">
      <c r="A55" s="137">
        <v>54</v>
      </c>
      <c r="B55" s="137" t="s">
        <v>535</v>
      </c>
      <c r="C55" s="16" t="s">
        <v>597</v>
      </c>
      <c r="D55" s="140" t="str">
        <f t="shared" si="0"/>
        <v>TEZLİ</v>
      </c>
      <c r="E55" s="210" t="s">
        <v>537</v>
      </c>
      <c r="F55" s="483" t="s">
        <v>662</v>
      </c>
      <c r="G55" s="141" t="s">
        <v>663</v>
      </c>
      <c r="H55" s="140" t="s">
        <v>18</v>
      </c>
      <c r="I55" s="140" t="str">
        <f t="shared" si="1"/>
        <v>3+0</v>
      </c>
      <c r="J55" s="137" t="s">
        <v>539</v>
      </c>
      <c r="K55" s="229" t="s">
        <v>664</v>
      </c>
    </row>
    <row r="56" spans="1:14" ht="90">
      <c r="A56" s="137">
        <v>55</v>
      </c>
      <c r="B56" s="137" t="s">
        <v>535</v>
      </c>
      <c r="C56" s="16" t="s">
        <v>597</v>
      </c>
      <c r="D56" s="140" t="str">
        <f t="shared" si="0"/>
        <v>TEZLİ</v>
      </c>
      <c r="E56" s="210" t="s">
        <v>537</v>
      </c>
      <c r="F56" s="483" t="s">
        <v>665</v>
      </c>
      <c r="G56" s="141" t="s">
        <v>666</v>
      </c>
      <c r="H56" s="140" t="s">
        <v>18</v>
      </c>
      <c r="I56" s="140" t="str">
        <f t="shared" si="1"/>
        <v>3+0</v>
      </c>
      <c r="J56" s="137" t="s">
        <v>539</v>
      </c>
      <c r="K56" s="229" t="s">
        <v>667</v>
      </c>
    </row>
    <row r="57" spans="1:14" ht="90">
      <c r="A57" s="137">
        <v>56</v>
      </c>
      <c r="B57" s="137" t="s">
        <v>535</v>
      </c>
      <c r="C57" s="16" t="s">
        <v>597</v>
      </c>
      <c r="D57" s="140" t="str">
        <f t="shared" si="0"/>
        <v>TEZLİ</v>
      </c>
      <c r="E57" s="210" t="s">
        <v>537</v>
      </c>
      <c r="F57" s="483" t="s">
        <v>668</v>
      </c>
      <c r="G57" s="141" t="s">
        <v>669</v>
      </c>
      <c r="H57" s="140" t="s">
        <v>18</v>
      </c>
      <c r="I57" s="140" t="str">
        <f t="shared" si="1"/>
        <v>3+0</v>
      </c>
      <c r="J57" s="137" t="s">
        <v>539</v>
      </c>
      <c r="K57" s="229" t="s">
        <v>670</v>
      </c>
    </row>
    <row r="58" spans="1:14" ht="105">
      <c r="A58" s="137">
        <v>57</v>
      </c>
      <c r="B58" s="137" t="s">
        <v>535</v>
      </c>
      <c r="C58" s="16" t="s">
        <v>597</v>
      </c>
      <c r="D58" s="140" t="str">
        <f t="shared" si="0"/>
        <v>TEZLİ</v>
      </c>
      <c r="E58" s="210" t="s">
        <v>537</v>
      </c>
      <c r="F58" s="483" t="s">
        <v>671</v>
      </c>
      <c r="G58" s="141" t="s">
        <v>672</v>
      </c>
      <c r="H58" s="140" t="s">
        <v>18</v>
      </c>
      <c r="I58" s="140" t="str">
        <f t="shared" si="1"/>
        <v>3+0</v>
      </c>
      <c r="J58" s="137" t="s">
        <v>539</v>
      </c>
      <c r="K58" s="229" t="s">
        <v>673</v>
      </c>
    </row>
    <row r="59" spans="1:14" ht="93.75" customHeight="1">
      <c r="A59" s="137">
        <v>58</v>
      </c>
      <c r="B59" s="137" t="s">
        <v>535</v>
      </c>
      <c r="C59" s="16" t="s">
        <v>597</v>
      </c>
      <c r="D59" s="140" t="str">
        <f t="shared" si="0"/>
        <v>TEZLİ</v>
      </c>
      <c r="E59" s="210" t="s">
        <v>537</v>
      </c>
      <c r="F59" s="483" t="s">
        <v>674</v>
      </c>
      <c r="G59" s="141" t="s">
        <v>675</v>
      </c>
      <c r="H59" s="140" t="s">
        <v>18</v>
      </c>
      <c r="I59" s="140" t="str">
        <f t="shared" si="1"/>
        <v>3+0</v>
      </c>
      <c r="J59" s="137" t="s">
        <v>539</v>
      </c>
      <c r="K59" s="229" t="s">
        <v>676</v>
      </c>
    </row>
    <row r="60" spans="1:14" ht="200.25" customHeight="1">
      <c r="A60" s="137">
        <v>59</v>
      </c>
      <c r="B60" s="137" t="s">
        <v>535</v>
      </c>
      <c r="C60" s="16" t="s">
        <v>597</v>
      </c>
      <c r="D60" s="140" t="str">
        <f t="shared" si="0"/>
        <v>TEZLİ</v>
      </c>
      <c r="E60" s="210" t="s">
        <v>537</v>
      </c>
      <c r="F60" s="483" t="s">
        <v>5415</v>
      </c>
      <c r="G60" s="141" t="s">
        <v>5333</v>
      </c>
      <c r="H60" s="140" t="s">
        <v>18</v>
      </c>
      <c r="I60" s="140" t="str">
        <f t="shared" si="1"/>
        <v>3+0</v>
      </c>
      <c r="J60" s="137" t="s">
        <v>539</v>
      </c>
      <c r="K60" s="229" t="s">
        <v>677</v>
      </c>
      <c r="L60" s="716"/>
      <c r="M60" s="716"/>
      <c r="N60" s="716"/>
    </row>
    <row r="61" spans="1:14" ht="63.75" customHeight="1">
      <c r="A61" s="137">
        <v>60</v>
      </c>
      <c r="B61" s="137" t="s">
        <v>535</v>
      </c>
      <c r="C61" s="16" t="s">
        <v>597</v>
      </c>
      <c r="D61" s="140" t="str">
        <f t="shared" si="0"/>
        <v>TEZLİ</v>
      </c>
      <c r="E61" s="210" t="s">
        <v>537</v>
      </c>
      <c r="F61" s="483" t="s">
        <v>678</v>
      </c>
      <c r="G61" s="141" t="s">
        <v>679</v>
      </c>
      <c r="H61" s="140" t="s">
        <v>18</v>
      </c>
      <c r="I61" s="140" t="str">
        <f t="shared" si="1"/>
        <v>3+0</v>
      </c>
      <c r="J61" s="137" t="s">
        <v>539</v>
      </c>
      <c r="K61" s="229" t="s">
        <v>680</v>
      </c>
    </row>
    <row r="62" spans="1:14" ht="79.5" customHeight="1">
      <c r="A62" s="137">
        <v>61</v>
      </c>
      <c r="B62" s="137" t="s">
        <v>535</v>
      </c>
      <c r="C62" s="16" t="s">
        <v>597</v>
      </c>
      <c r="D62" s="140" t="str">
        <f t="shared" si="0"/>
        <v>TEZLİ</v>
      </c>
      <c r="E62" s="210" t="s">
        <v>537</v>
      </c>
      <c r="F62" s="483" t="s">
        <v>681</v>
      </c>
      <c r="G62" s="141" t="s">
        <v>682</v>
      </c>
      <c r="H62" s="140" t="s">
        <v>18</v>
      </c>
      <c r="I62" s="140" t="str">
        <f t="shared" si="1"/>
        <v>3+0</v>
      </c>
      <c r="J62" s="137" t="s">
        <v>539</v>
      </c>
      <c r="K62" s="229" t="s">
        <v>683</v>
      </c>
    </row>
    <row r="63" spans="1:14" s="175" customFormat="1" ht="63.75" customHeight="1">
      <c r="A63" s="371" t="s">
        <v>5373</v>
      </c>
      <c r="B63" s="371" t="s">
        <v>535</v>
      </c>
      <c r="C63" s="289" t="s">
        <v>597</v>
      </c>
      <c r="D63" s="372" t="str">
        <f t="shared" si="0"/>
        <v>TEZLİ</v>
      </c>
      <c r="E63" s="210" t="s">
        <v>537</v>
      </c>
      <c r="F63" s="485" t="s">
        <v>5372</v>
      </c>
      <c r="G63" s="373" t="s">
        <v>4786</v>
      </c>
      <c r="H63" s="372" t="s">
        <v>18</v>
      </c>
      <c r="I63" s="372" t="str">
        <f t="shared" si="1"/>
        <v>3+0</v>
      </c>
      <c r="J63" s="371" t="s">
        <v>539</v>
      </c>
      <c r="K63" s="374" t="s">
        <v>552</v>
      </c>
    </row>
    <row r="64" spans="1:14" s="175" customFormat="1" ht="35.25" customHeight="1">
      <c r="A64" s="371">
        <v>63</v>
      </c>
      <c r="B64" s="371" t="s">
        <v>535</v>
      </c>
      <c r="C64" s="289" t="s">
        <v>597</v>
      </c>
      <c r="D64" s="372" t="str">
        <f>D63</f>
        <v>TEZLİ</v>
      </c>
      <c r="E64" s="210" t="s">
        <v>537</v>
      </c>
      <c r="F64" s="485" t="s">
        <v>684</v>
      </c>
      <c r="G64" s="373" t="s">
        <v>685</v>
      </c>
      <c r="H64" s="372" t="s">
        <v>18</v>
      </c>
      <c r="I64" s="372" t="str">
        <f>I63</f>
        <v>3+0</v>
      </c>
      <c r="J64" s="371" t="s">
        <v>539</v>
      </c>
      <c r="K64" s="230" t="s">
        <v>4725</v>
      </c>
    </row>
    <row r="65" spans="1:11" s="175" customFormat="1" ht="39" customHeight="1" thickBot="1">
      <c r="A65" s="371">
        <v>64</v>
      </c>
      <c r="B65" s="371" t="s">
        <v>535</v>
      </c>
      <c r="C65" s="289" t="s">
        <v>597</v>
      </c>
      <c r="D65" s="372" t="str">
        <f t="shared" si="0"/>
        <v>TEZLİ</v>
      </c>
      <c r="E65" s="210" t="s">
        <v>537</v>
      </c>
      <c r="F65" s="485" t="s">
        <v>503</v>
      </c>
      <c r="G65" s="373" t="s">
        <v>686</v>
      </c>
      <c r="H65" s="372" t="s">
        <v>18</v>
      </c>
      <c r="I65" s="372" t="str">
        <f t="shared" si="1"/>
        <v>3+0</v>
      </c>
      <c r="J65" s="371" t="s">
        <v>539</v>
      </c>
      <c r="K65" s="230" t="s">
        <v>4726</v>
      </c>
    </row>
    <row r="66" spans="1:11" s="175" customFormat="1" ht="57" customHeight="1" thickTop="1">
      <c r="A66" s="375">
        <v>65</v>
      </c>
      <c r="B66" s="371" t="s">
        <v>535</v>
      </c>
      <c r="C66" s="376" t="s">
        <v>552</v>
      </c>
      <c r="D66" s="372" t="str">
        <f t="shared" si="0"/>
        <v>TEZLİ</v>
      </c>
      <c r="E66" s="377" t="s">
        <v>537</v>
      </c>
      <c r="F66" s="485" t="s">
        <v>5369</v>
      </c>
      <c r="G66" s="378" t="s">
        <v>4758</v>
      </c>
      <c r="H66" s="379" t="s">
        <v>73</v>
      </c>
      <c r="I66" s="380" t="s">
        <v>687</v>
      </c>
      <c r="J66" s="381" t="s">
        <v>539</v>
      </c>
      <c r="K66" s="235" t="s">
        <v>688</v>
      </c>
    </row>
    <row r="67" spans="1:11" s="175" customFormat="1" ht="99" customHeight="1">
      <c r="A67" s="382">
        <v>66</v>
      </c>
      <c r="B67" s="371" t="s">
        <v>535</v>
      </c>
      <c r="C67" s="376" t="s">
        <v>552</v>
      </c>
      <c r="D67" s="372" t="str">
        <f t="shared" si="0"/>
        <v>TEZLİ</v>
      </c>
      <c r="E67" s="377" t="s">
        <v>537</v>
      </c>
      <c r="F67" s="485" t="s">
        <v>5370</v>
      </c>
      <c r="G67" s="378" t="s">
        <v>4759</v>
      </c>
      <c r="H67" s="379" t="s">
        <v>73</v>
      </c>
      <c r="I67" s="380" t="s">
        <v>687</v>
      </c>
      <c r="J67" s="381" t="s">
        <v>539</v>
      </c>
      <c r="K67" s="235" t="s">
        <v>689</v>
      </c>
    </row>
    <row r="68" spans="1:11" s="175" customFormat="1" ht="55.5" customHeight="1">
      <c r="A68" s="382">
        <v>67</v>
      </c>
      <c r="B68" s="371" t="s">
        <v>535</v>
      </c>
      <c r="C68" s="376" t="s">
        <v>552</v>
      </c>
      <c r="D68" s="372" t="str">
        <f t="shared" si="0"/>
        <v>TEZLİ</v>
      </c>
      <c r="E68" s="377" t="s">
        <v>537</v>
      </c>
      <c r="F68" s="485" t="s">
        <v>5177</v>
      </c>
      <c r="G68" s="378" t="s">
        <v>4756</v>
      </c>
      <c r="H68" s="379" t="s">
        <v>73</v>
      </c>
      <c r="I68" s="380" t="s">
        <v>687</v>
      </c>
      <c r="J68" s="381" t="s">
        <v>539</v>
      </c>
      <c r="K68" s="235" t="s">
        <v>690</v>
      </c>
    </row>
    <row r="69" spans="1:11" s="175" customFormat="1" ht="51.75" customHeight="1">
      <c r="A69" s="382">
        <v>68</v>
      </c>
      <c r="B69" s="371" t="s">
        <v>535</v>
      </c>
      <c r="C69" s="376" t="s">
        <v>552</v>
      </c>
      <c r="D69" s="372" t="str">
        <f t="shared" si="0"/>
        <v>TEZLİ</v>
      </c>
      <c r="E69" s="377" t="s">
        <v>537</v>
      </c>
      <c r="F69" s="480" t="s">
        <v>4727</v>
      </c>
      <c r="G69" s="378" t="s">
        <v>691</v>
      </c>
      <c r="H69" s="379" t="s">
        <v>73</v>
      </c>
      <c r="I69" s="380" t="s">
        <v>687</v>
      </c>
      <c r="J69" s="381" t="s">
        <v>539</v>
      </c>
      <c r="K69" s="235" t="s">
        <v>692</v>
      </c>
    </row>
    <row r="70" spans="1:11" s="175" customFormat="1" ht="54.75" customHeight="1">
      <c r="A70" s="382">
        <v>69</v>
      </c>
      <c r="B70" s="371" t="s">
        <v>535</v>
      </c>
      <c r="C70" s="376" t="s">
        <v>552</v>
      </c>
      <c r="D70" s="372" t="str">
        <f t="shared" si="0"/>
        <v>TEZLİ</v>
      </c>
      <c r="E70" s="377" t="s">
        <v>537</v>
      </c>
      <c r="F70" s="485" t="s">
        <v>5371</v>
      </c>
      <c r="G70" s="378" t="s">
        <v>693</v>
      </c>
      <c r="H70" s="379" t="s">
        <v>73</v>
      </c>
      <c r="I70" s="380" t="s">
        <v>687</v>
      </c>
      <c r="J70" s="381" t="s">
        <v>539</v>
      </c>
      <c r="K70" s="235" t="s">
        <v>694</v>
      </c>
    </row>
    <row r="71" spans="1:11" s="175" customFormat="1" ht="109.5" customHeight="1">
      <c r="A71" s="382">
        <v>70</v>
      </c>
      <c r="B71" s="371" t="s">
        <v>535</v>
      </c>
      <c r="C71" s="376" t="s">
        <v>552</v>
      </c>
      <c r="D71" s="372" t="str">
        <f t="shared" si="0"/>
        <v>TEZLİ</v>
      </c>
      <c r="E71" s="377" t="s">
        <v>537</v>
      </c>
      <c r="F71" s="480" t="s">
        <v>4728</v>
      </c>
      <c r="G71" s="378" t="s">
        <v>695</v>
      </c>
      <c r="H71" s="379" t="s">
        <v>73</v>
      </c>
      <c r="I71" s="380" t="s">
        <v>687</v>
      </c>
      <c r="J71" s="381" t="s">
        <v>539</v>
      </c>
      <c r="K71" s="235" t="s">
        <v>696</v>
      </c>
    </row>
    <row r="72" spans="1:11" s="175" customFormat="1" ht="57" customHeight="1">
      <c r="A72" s="382">
        <v>71</v>
      </c>
      <c r="B72" s="371" t="s">
        <v>535</v>
      </c>
      <c r="C72" s="376" t="s">
        <v>552</v>
      </c>
      <c r="D72" s="372" t="str">
        <f t="shared" si="0"/>
        <v>TEZLİ</v>
      </c>
      <c r="E72" s="377" t="s">
        <v>537</v>
      </c>
      <c r="F72" s="480" t="s">
        <v>604</v>
      </c>
      <c r="G72" s="378" t="s">
        <v>585</v>
      </c>
      <c r="H72" s="379" t="s">
        <v>73</v>
      </c>
      <c r="I72" s="380" t="s">
        <v>687</v>
      </c>
      <c r="J72" s="381" t="s">
        <v>539</v>
      </c>
      <c r="K72" s="235" t="s">
        <v>697</v>
      </c>
    </row>
    <row r="73" spans="1:11" ht="75.75" customHeight="1">
      <c r="A73" s="204">
        <v>72</v>
      </c>
      <c r="B73" s="137" t="s">
        <v>535</v>
      </c>
      <c r="C73" s="142" t="s">
        <v>552</v>
      </c>
      <c r="D73" s="140" t="str">
        <f t="shared" si="0"/>
        <v>TEZLİ</v>
      </c>
      <c r="E73" s="51" t="s">
        <v>471</v>
      </c>
      <c r="F73" s="480" t="s">
        <v>698</v>
      </c>
      <c r="G73" s="143" t="s">
        <v>551</v>
      </c>
      <c r="H73" s="144" t="s">
        <v>73</v>
      </c>
      <c r="I73" s="211" t="s">
        <v>87</v>
      </c>
      <c r="J73" s="206" t="s">
        <v>539</v>
      </c>
      <c r="K73" s="231" t="s">
        <v>699</v>
      </c>
    </row>
    <row r="74" spans="1:11" ht="47.25">
      <c r="A74" s="204">
        <v>73</v>
      </c>
      <c r="B74" s="137" t="s">
        <v>535</v>
      </c>
      <c r="C74" s="142" t="s">
        <v>552</v>
      </c>
      <c r="D74" s="140" t="str">
        <f t="shared" si="0"/>
        <v>TEZLİ</v>
      </c>
      <c r="E74" s="51" t="s">
        <v>497</v>
      </c>
      <c r="F74" s="480" t="s">
        <v>700</v>
      </c>
      <c r="G74" s="143" t="s">
        <v>551</v>
      </c>
      <c r="H74" s="144" t="s">
        <v>73</v>
      </c>
      <c r="I74" s="211" t="s">
        <v>87</v>
      </c>
      <c r="J74" s="206" t="s">
        <v>539</v>
      </c>
      <c r="K74" s="231" t="s">
        <v>699</v>
      </c>
    </row>
    <row r="75" spans="1:11" ht="47.25">
      <c r="A75" s="204">
        <v>74</v>
      </c>
      <c r="B75" s="137" t="s">
        <v>535</v>
      </c>
      <c r="C75" s="142" t="s">
        <v>552</v>
      </c>
      <c r="D75" s="140" t="str">
        <f t="shared" si="0"/>
        <v>TEZLİ</v>
      </c>
      <c r="E75" s="51" t="s">
        <v>471</v>
      </c>
      <c r="F75" s="480" t="s">
        <v>701</v>
      </c>
      <c r="G75" s="143" t="s">
        <v>553</v>
      </c>
      <c r="H75" s="144" t="s">
        <v>73</v>
      </c>
      <c r="I75" s="211" t="s">
        <v>47</v>
      </c>
      <c r="J75" s="206" t="s">
        <v>539</v>
      </c>
      <c r="K75" s="231" t="s">
        <v>702</v>
      </c>
    </row>
    <row r="76" spans="1:11" ht="47.25">
      <c r="A76" s="204">
        <v>75</v>
      </c>
      <c r="B76" s="137" t="s">
        <v>535</v>
      </c>
      <c r="C76" s="142" t="s">
        <v>552</v>
      </c>
      <c r="D76" s="140" t="str">
        <f t="shared" si="0"/>
        <v>TEZLİ</v>
      </c>
      <c r="E76" s="51" t="s">
        <v>497</v>
      </c>
      <c r="F76" s="480" t="s">
        <v>703</v>
      </c>
      <c r="G76" s="143" t="s">
        <v>553</v>
      </c>
      <c r="H76" s="144" t="s">
        <v>73</v>
      </c>
      <c r="I76" s="211" t="s">
        <v>47</v>
      </c>
      <c r="J76" s="206" t="s">
        <v>539</v>
      </c>
      <c r="K76" s="231" t="s">
        <v>704</v>
      </c>
    </row>
    <row r="77" spans="1:11" ht="94.5">
      <c r="A77" s="204">
        <v>76</v>
      </c>
      <c r="B77" s="137" t="s">
        <v>535</v>
      </c>
      <c r="C77" s="142" t="s">
        <v>552</v>
      </c>
      <c r="D77" s="140" t="str">
        <f t="shared" si="0"/>
        <v>TEZLİ</v>
      </c>
      <c r="E77" s="51" t="s">
        <v>537</v>
      </c>
      <c r="F77" s="480" t="s">
        <v>4729</v>
      </c>
      <c r="G77" s="17" t="s">
        <v>89</v>
      </c>
      <c r="H77" s="144" t="s">
        <v>73</v>
      </c>
      <c r="I77" s="211" t="s">
        <v>90</v>
      </c>
      <c r="J77" s="206" t="s">
        <v>539</v>
      </c>
      <c r="K77" s="232" t="s">
        <v>705</v>
      </c>
    </row>
    <row r="78" spans="1:11" ht="78.75">
      <c r="A78" s="204">
        <v>77</v>
      </c>
      <c r="B78" s="137" t="s">
        <v>535</v>
      </c>
      <c r="C78" s="142" t="s">
        <v>552</v>
      </c>
      <c r="D78" s="140" t="str">
        <f t="shared" si="0"/>
        <v>TEZLİ</v>
      </c>
      <c r="E78" s="46" t="s">
        <v>537</v>
      </c>
      <c r="F78" s="480" t="s">
        <v>5330</v>
      </c>
      <c r="G78" s="143" t="s">
        <v>706</v>
      </c>
      <c r="H78" s="138" t="s">
        <v>111</v>
      </c>
      <c r="I78" s="143" t="s">
        <v>687</v>
      </c>
      <c r="J78" s="206" t="s">
        <v>539</v>
      </c>
      <c r="K78" s="233" t="s">
        <v>707</v>
      </c>
    </row>
    <row r="79" spans="1:11" ht="46.5" customHeight="1">
      <c r="A79" s="204">
        <v>78</v>
      </c>
      <c r="B79" s="137" t="s">
        <v>535</v>
      </c>
      <c r="C79" s="142" t="s">
        <v>552</v>
      </c>
      <c r="D79" s="140" t="str">
        <f t="shared" si="0"/>
        <v>TEZLİ</v>
      </c>
      <c r="E79" s="46" t="s">
        <v>537</v>
      </c>
      <c r="F79" s="480" t="s">
        <v>4730</v>
      </c>
      <c r="G79" s="143" t="s">
        <v>708</v>
      </c>
      <c r="H79" s="138" t="s">
        <v>111</v>
      </c>
      <c r="I79" s="143" t="s">
        <v>687</v>
      </c>
      <c r="J79" s="206" t="s">
        <v>539</v>
      </c>
      <c r="K79" s="233" t="s">
        <v>709</v>
      </c>
    </row>
    <row r="80" spans="1:11" ht="94.5">
      <c r="A80" s="204">
        <v>79</v>
      </c>
      <c r="B80" s="137" t="s">
        <v>535</v>
      </c>
      <c r="C80" s="142" t="s">
        <v>552</v>
      </c>
      <c r="D80" s="140" t="str">
        <f t="shared" si="0"/>
        <v>TEZLİ</v>
      </c>
      <c r="E80" s="46" t="s">
        <v>537</v>
      </c>
      <c r="F80" s="480" t="s">
        <v>4731</v>
      </c>
      <c r="G80" s="143" t="s">
        <v>710</v>
      </c>
      <c r="H80" s="138" t="s">
        <v>111</v>
      </c>
      <c r="I80" s="143" t="s">
        <v>687</v>
      </c>
      <c r="J80" s="206" t="s">
        <v>539</v>
      </c>
      <c r="K80" s="233" t="s">
        <v>711</v>
      </c>
    </row>
    <row r="81" spans="1:11" ht="157.5">
      <c r="A81" s="204">
        <v>80</v>
      </c>
      <c r="B81" s="137" t="s">
        <v>535</v>
      </c>
      <c r="C81" s="142" t="s">
        <v>552</v>
      </c>
      <c r="D81" s="140" t="str">
        <f t="shared" si="0"/>
        <v>TEZLİ</v>
      </c>
      <c r="E81" s="46" t="s">
        <v>537</v>
      </c>
      <c r="F81" s="480" t="s">
        <v>4732</v>
      </c>
      <c r="G81" s="17" t="s">
        <v>712</v>
      </c>
      <c r="H81" s="138" t="s">
        <v>111</v>
      </c>
      <c r="I81" s="143" t="s">
        <v>687</v>
      </c>
      <c r="J81" s="206" t="s">
        <v>539</v>
      </c>
      <c r="K81" s="233" t="s">
        <v>713</v>
      </c>
    </row>
    <row r="82" spans="1:11" s="175" customFormat="1" ht="47.25">
      <c r="A82" s="382">
        <v>81</v>
      </c>
      <c r="B82" s="371" t="s">
        <v>535</v>
      </c>
      <c r="C82" s="376" t="s">
        <v>552</v>
      </c>
      <c r="D82" s="372" t="str">
        <f t="shared" si="0"/>
        <v>TEZLİ</v>
      </c>
      <c r="E82" s="165" t="s">
        <v>537</v>
      </c>
      <c r="F82" s="480" t="s">
        <v>5374</v>
      </c>
      <c r="G82" s="378" t="s">
        <v>714</v>
      </c>
      <c r="H82" s="383" t="s">
        <v>111</v>
      </c>
      <c r="I82" s="378" t="s">
        <v>687</v>
      </c>
      <c r="J82" s="381" t="s">
        <v>539</v>
      </c>
      <c r="K82" s="235" t="s">
        <v>715</v>
      </c>
    </row>
    <row r="83" spans="1:11" ht="94.5">
      <c r="A83" s="204">
        <v>82</v>
      </c>
      <c r="B83" s="137" t="s">
        <v>535</v>
      </c>
      <c r="C83" s="142" t="s">
        <v>552</v>
      </c>
      <c r="D83" s="140" t="str">
        <f t="shared" si="0"/>
        <v>TEZLİ</v>
      </c>
      <c r="E83" s="46" t="s">
        <v>537</v>
      </c>
      <c r="F83" s="480" t="s">
        <v>4733</v>
      </c>
      <c r="G83" s="17" t="s">
        <v>716</v>
      </c>
      <c r="H83" s="138" t="s">
        <v>111</v>
      </c>
      <c r="I83" s="143" t="s">
        <v>687</v>
      </c>
      <c r="J83" s="206" t="s">
        <v>539</v>
      </c>
      <c r="K83" s="234" t="s">
        <v>717</v>
      </c>
    </row>
    <row r="84" spans="1:11" s="175" customFormat="1" ht="47.25">
      <c r="A84" s="382">
        <v>83</v>
      </c>
      <c r="B84" s="371" t="s">
        <v>535</v>
      </c>
      <c r="C84" s="376" t="s">
        <v>552</v>
      </c>
      <c r="D84" s="372" t="str">
        <f t="shared" si="0"/>
        <v>TEZLİ</v>
      </c>
      <c r="E84" s="165" t="s">
        <v>537</v>
      </c>
      <c r="F84" s="480" t="s">
        <v>5375</v>
      </c>
      <c r="G84" s="378" t="s">
        <v>718</v>
      </c>
      <c r="H84" s="383" t="s">
        <v>111</v>
      </c>
      <c r="I84" s="378" t="s">
        <v>687</v>
      </c>
      <c r="J84" s="381" t="s">
        <v>539</v>
      </c>
      <c r="K84" s="235" t="s">
        <v>719</v>
      </c>
    </row>
    <row r="85" spans="1:11" ht="46.5" customHeight="1">
      <c r="A85" s="204">
        <v>84</v>
      </c>
      <c r="B85" s="137" t="s">
        <v>535</v>
      </c>
      <c r="C85" s="142" t="s">
        <v>552</v>
      </c>
      <c r="D85" s="140" t="str">
        <f t="shared" si="0"/>
        <v>TEZLİ</v>
      </c>
      <c r="E85" s="46" t="s">
        <v>537</v>
      </c>
      <c r="F85" s="480" t="s">
        <v>5414</v>
      </c>
      <c r="G85" s="205" t="s">
        <v>720</v>
      </c>
      <c r="H85" s="138" t="s">
        <v>111</v>
      </c>
      <c r="I85" s="205" t="s">
        <v>687</v>
      </c>
      <c r="J85" s="206" t="s">
        <v>539</v>
      </c>
      <c r="K85" s="233" t="s">
        <v>721</v>
      </c>
    </row>
    <row r="86" spans="1:11" s="175" customFormat="1" ht="63">
      <c r="A86" s="382">
        <v>85</v>
      </c>
      <c r="B86" s="371" t="s">
        <v>535</v>
      </c>
      <c r="C86" s="376" t="s">
        <v>552</v>
      </c>
      <c r="D86" s="372" t="str">
        <f t="shared" si="0"/>
        <v>TEZLİ</v>
      </c>
      <c r="E86" s="165" t="s">
        <v>537</v>
      </c>
      <c r="F86" s="480" t="s">
        <v>5376</v>
      </c>
      <c r="G86" s="384" t="s">
        <v>4755</v>
      </c>
      <c r="H86" s="383" t="s">
        <v>111</v>
      </c>
      <c r="I86" s="378" t="s">
        <v>687</v>
      </c>
      <c r="J86" s="381" t="s">
        <v>539</v>
      </c>
      <c r="K86" s="235" t="s">
        <v>722</v>
      </c>
    </row>
    <row r="87" spans="1:11" s="175" customFormat="1" ht="44.25" customHeight="1">
      <c r="A87" s="382">
        <v>86</v>
      </c>
      <c r="B87" s="371" t="s">
        <v>535</v>
      </c>
      <c r="C87" s="376" t="s">
        <v>552</v>
      </c>
      <c r="D87" s="372" t="str">
        <f t="shared" si="0"/>
        <v>TEZLİ</v>
      </c>
      <c r="E87" s="165" t="s">
        <v>537</v>
      </c>
      <c r="F87" s="480" t="s">
        <v>5377</v>
      </c>
      <c r="G87" s="378" t="s">
        <v>723</v>
      </c>
      <c r="H87" s="383" t="s">
        <v>111</v>
      </c>
      <c r="I87" s="378" t="s">
        <v>687</v>
      </c>
      <c r="J87" s="381" t="s">
        <v>539</v>
      </c>
      <c r="K87" s="235" t="s">
        <v>724</v>
      </c>
    </row>
    <row r="88" spans="1:11" ht="30" customHeight="1">
      <c r="A88" s="204">
        <v>87</v>
      </c>
      <c r="B88" s="137" t="s">
        <v>535</v>
      </c>
      <c r="C88" s="142" t="s">
        <v>552</v>
      </c>
      <c r="D88" s="140" t="str">
        <f t="shared" si="0"/>
        <v>TEZLİ</v>
      </c>
      <c r="E88" s="46" t="s">
        <v>537</v>
      </c>
      <c r="F88" s="480" t="s">
        <v>5113</v>
      </c>
      <c r="G88" s="143" t="s">
        <v>725</v>
      </c>
      <c r="H88" s="138" t="s">
        <v>111</v>
      </c>
      <c r="I88" s="143" t="s">
        <v>687</v>
      </c>
      <c r="J88" s="206" t="s">
        <v>539</v>
      </c>
      <c r="K88" s="233" t="s">
        <v>536</v>
      </c>
    </row>
    <row r="89" spans="1:11" s="175" customFormat="1" ht="30" customHeight="1">
      <c r="A89" s="382">
        <v>88</v>
      </c>
      <c r="B89" s="371" t="s">
        <v>535</v>
      </c>
      <c r="C89" s="299" t="s">
        <v>552</v>
      </c>
      <c r="D89" s="383" t="str">
        <f t="shared" si="0"/>
        <v>TEZLİ</v>
      </c>
      <c r="E89" s="165" t="s">
        <v>537</v>
      </c>
      <c r="F89" s="480" t="s">
        <v>5329</v>
      </c>
      <c r="G89" s="378" t="s">
        <v>5328</v>
      </c>
      <c r="H89" s="383" t="s">
        <v>111</v>
      </c>
      <c r="I89" s="378" t="s">
        <v>687</v>
      </c>
      <c r="J89" s="381" t="s">
        <v>539</v>
      </c>
      <c r="K89" s="235" t="s">
        <v>536</v>
      </c>
    </row>
    <row r="90" spans="1:11" ht="30" customHeight="1">
      <c r="A90" s="204">
        <v>89</v>
      </c>
      <c r="B90" s="137" t="s">
        <v>535</v>
      </c>
      <c r="C90" s="142" t="s">
        <v>552</v>
      </c>
      <c r="D90" s="140" t="str">
        <f t="shared" si="0"/>
        <v>TEZLİ</v>
      </c>
      <c r="E90" s="46" t="s">
        <v>537</v>
      </c>
      <c r="F90" s="480" t="s">
        <v>674</v>
      </c>
      <c r="G90" s="17" t="s">
        <v>675</v>
      </c>
      <c r="H90" s="138" t="s">
        <v>111</v>
      </c>
      <c r="I90" s="143" t="s">
        <v>687</v>
      </c>
      <c r="J90" s="206" t="s">
        <v>539</v>
      </c>
      <c r="K90" s="233" t="s">
        <v>597</v>
      </c>
    </row>
    <row r="91" spans="1:11" ht="30" customHeight="1">
      <c r="A91" s="204">
        <v>90</v>
      </c>
      <c r="B91" s="137" t="s">
        <v>535</v>
      </c>
      <c r="C91" s="142" t="s">
        <v>552</v>
      </c>
      <c r="D91" s="140" t="str">
        <f t="shared" si="0"/>
        <v>TEZLİ</v>
      </c>
      <c r="E91" s="46" t="s">
        <v>537</v>
      </c>
      <c r="F91" s="480" t="s">
        <v>634</v>
      </c>
      <c r="G91" s="17" t="s">
        <v>635</v>
      </c>
      <c r="H91" s="138" t="s">
        <v>111</v>
      </c>
      <c r="I91" s="143" t="s">
        <v>687</v>
      </c>
      <c r="J91" s="206" t="s">
        <v>539</v>
      </c>
      <c r="K91" s="233" t="s">
        <v>597</v>
      </c>
    </row>
    <row r="92" spans="1:11" ht="30" customHeight="1">
      <c r="A92" s="204">
        <v>91</v>
      </c>
      <c r="B92" s="137" t="s">
        <v>535</v>
      </c>
      <c r="C92" s="142" t="s">
        <v>552</v>
      </c>
      <c r="D92" s="140" t="str">
        <f t="shared" si="0"/>
        <v>TEZLİ</v>
      </c>
      <c r="E92" s="46" t="s">
        <v>537</v>
      </c>
      <c r="F92" s="480" t="s">
        <v>5396</v>
      </c>
      <c r="G92" s="143" t="s">
        <v>726</v>
      </c>
      <c r="H92" s="138" t="s">
        <v>111</v>
      </c>
      <c r="I92" s="143" t="s">
        <v>687</v>
      </c>
      <c r="J92" s="206" t="s">
        <v>539</v>
      </c>
      <c r="K92" s="233" t="s">
        <v>727</v>
      </c>
    </row>
    <row r="93" spans="1:11" ht="30" customHeight="1">
      <c r="A93" s="204">
        <v>92</v>
      </c>
      <c r="B93" s="137" t="s">
        <v>535</v>
      </c>
      <c r="C93" s="142" t="s">
        <v>552</v>
      </c>
      <c r="D93" s="140" t="str">
        <f t="shared" si="0"/>
        <v>TEZLİ</v>
      </c>
      <c r="E93" s="46" t="s">
        <v>537</v>
      </c>
      <c r="F93" s="480" t="s">
        <v>5402</v>
      </c>
      <c r="G93" s="17" t="s">
        <v>729</v>
      </c>
      <c r="H93" s="138" t="s">
        <v>111</v>
      </c>
      <c r="I93" s="143" t="s">
        <v>687</v>
      </c>
      <c r="J93" s="206" t="s">
        <v>539</v>
      </c>
      <c r="K93" s="233" t="s">
        <v>727</v>
      </c>
    </row>
    <row r="94" spans="1:11" s="175" customFormat="1" ht="30" customHeight="1" thickBot="1">
      <c r="A94" s="393">
        <v>93</v>
      </c>
      <c r="B94" s="371" t="s">
        <v>535</v>
      </c>
      <c r="C94" s="376" t="s">
        <v>552</v>
      </c>
      <c r="D94" s="372" t="str">
        <f t="shared" si="0"/>
        <v>TEZLİ</v>
      </c>
      <c r="E94" s="165" t="s">
        <v>537</v>
      </c>
      <c r="F94" s="480" t="s">
        <v>5401</v>
      </c>
      <c r="G94" s="384" t="s">
        <v>591</v>
      </c>
      <c r="H94" s="383" t="s">
        <v>111</v>
      </c>
      <c r="I94" s="378" t="s">
        <v>687</v>
      </c>
      <c r="J94" s="381" t="s">
        <v>539</v>
      </c>
      <c r="K94" s="235" t="s">
        <v>727</v>
      </c>
    </row>
    <row r="95" spans="1:11" ht="51.75" customHeight="1" thickTop="1">
      <c r="A95" s="212">
        <v>94</v>
      </c>
      <c r="B95" s="137" t="s">
        <v>535</v>
      </c>
      <c r="C95" s="9" t="s">
        <v>730</v>
      </c>
      <c r="D95" s="140" t="str">
        <f t="shared" si="0"/>
        <v>TEZLİ</v>
      </c>
      <c r="E95" s="46" t="s">
        <v>537</v>
      </c>
      <c r="F95" s="486" t="s">
        <v>731</v>
      </c>
      <c r="G95" s="213" t="s">
        <v>732</v>
      </c>
      <c r="H95" s="138" t="s">
        <v>111</v>
      </c>
      <c r="I95" s="143" t="s">
        <v>687</v>
      </c>
      <c r="J95" s="206" t="s">
        <v>539</v>
      </c>
      <c r="K95" s="235" t="s">
        <v>733</v>
      </c>
    </row>
    <row r="96" spans="1:11" ht="31.5">
      <c r="A96" s="204">
        <v>95</v>
      </c>
      <c r="B96" s="137" t="s">
        <v>535</v>
      </c>
      <c r="C96" s="9" t="s">
        <v>730</v>
      </c>
      <c r="D96" s="140" t="str">
        <f t="shared" si="0"/>
        <v>TEZLİ</v>
      </c>
      <c r="E96" s="46" t="s">
        <v>537</v>
      </c>
      <c r="F96" s="486" t="s">
        <v>734</v>
      </c>
      <c r="G96" s="213" t="s">
        <v>735</v>
      </c>
      <c r="H96" s="138" t="s">
        <v>111</v>
      </c>
      <c r="I96" s="143" t="s">
        <v>687</v>
      </c>
      <c r="J96" s="206" t="s">
        <v>539</v>
      </c>
      <c r="K96" s="235" t="s">
        <v>736</v>
      </c>
    </row>
    <row r="97" spans="1:11" ht="31.5">
      <c r="A97" s="204">
        <v>96</v>
      </c>
      <c r="B97" s="137" t="s">
        <v>535</v>
      </c>
      <c r="C97" s="9" t="s">
        <v>730</v>
      </c>
      <c r="D97" s="140" t="str">
        <f t="shared" si="0"/>
        <v>TEZLİ</v>
      </c>
      <c r="E97" s="46" t="s">
        <v>537</v>
      </c>
      <c r="F97" s="480" t="s">
        <v>4734</v>
      </c>
      <c r="G97" s="213" t="s">
        <v>4735</v>
      </c>
      <c r="H97" s="138" t="s">
        <v>111</v>
      </c>
      <c r="I97" s="143" t="s">
        <v>687</v>
      </c>
      <c r="J97" s="206" t="s">
        <v>539</v>
      </c>
      <c r="K97" s="235" t="s">
        <v>737</v>
      </c>
    </row>
    <row r="98" spans="1:11" ht="47.25">
      <c r="A98" s="204">
        <v>97</v>
      </c>
      <c r="B98" s="137" t="s">
        <v>535</v>
      </c>
      <c r="C98" s="9" t="s">
        <v>730</v>
      </c>
      <c r="D98" s="140" t="str">
        <f t="shared" si="0"/>
        <v>TEZLİ</v>
      </c>
      <c r="E98" s="46" t="s">
        <v>537</v>
      </c>
      <c r="F98" s="486" t="s">
        <v>738</v>
      </c>
      <c r="G98" s="18" t="s">
        <v>739</v>
      </c>
      <c r="H98" s="138" t="s">
        <v>111</v>
      </c>
      <c r="I98" s="143" t="s">
        <v>687</v>
      </c>
      <c r="J98" s="206" t="s">
        <v>539</v>
      </c>
      <c r="K98" s="235" t="s">
        <v>740</v>
      </c>
    </row>
    <row r="99" spans="1:11" s="175" customFormat="1" ht="31.5">
      <c r="A99" s="382">
        <v>98</v>
      </c>
      <c r="B99" s="371" t="s">
        <v>535</v>
      </c>
      <c r="C99" s="289" t="s">
        <v>730</v>
      </c>
      <c r="D99" s="372" t="str">
        <f t="shared" si="0"/>
        <v>TEZLİ</v>
      </c>
      <c r="E99" s="165" t="s">
        <v>537</v>
      </c>
      <c r="F99" s="486" t="s">
        <v>741</v>
      </c>
      <c r="G99" s="294" t="s">
        <v>4736</v>
      </c>
      <c r="H99" s="289" t="s">
        <v>4737</v>
      </c>
      <c r="I99" s="289" t="s">
        <v>687</v>
      </c>
      <c r="J99" s="381" t="s">
        <v>539</v>
      </c>
      <c r="K99" s="235" t="s">
        <v>742</v>
      </c>
    </row>
    <row r="100" spans="1:11" s="175" customFormat="1" ht="94.5">
      <c r="A100" s="382">
        <v>99</v>
      </c>
      <c r="B100" s="371" t="s">
        <v>535</v>
      </c>
      <c r="C100" s="289" t="s">
        <v>730</v>
      </c>
      <c r="D100" s="372" t="str">
        <f t="shared" si="0"/>
        <v>TEZLİ</v>
      </c>
      <c r="E100" s="165" t="s">
        <v>537</v>
      </c>
      <c r="F100" s="486" t="s">
        <v>743</v>
      </c>
      <c r="G100" s="294" t="s">
        <v>4738</v>
      </c>
      <c r="H100" s="383" t="s">
        <v>111</v>
      </c>
      <c r="I100" s="378" t="s">
        <v>687</v>
      </c>
      <c r="J100" s="381" t="s">
        <v>539</v>
      </c>
      <c r="K100" s="235" t="s">
        <v>744</v>
      </c>
    </row>
    <row r="101" spans="1:11" s="175" customFormat="1" ht="47.25">
      <c r="A101" s="382">
        <v>100</v>
      </c>
      <c r="B101" s="371" t="s">
        <v>535</v>
      </c>
      <c r="C101" s="289" t="s">
        <v>730</v>
      </c>
      <c r="D101" s="372" t="str">
        <f t="shared" ref="D101:D123" si="2">D100</f>
        <v>TEZLİ</v>
      </c>
      <c r="E101" s="165" t="s">
        <v>537</v>
      </c>
      <c r="F101" s="486" t="s">
        <v>745</v>
      </c>
      <c r="G101" s="294" t="s">
        <v>4739</v>
      </c>
      <c r="H101" s="289" t="s">
        <v>4740</v>
      </c>
      <c r="I101" s="289" t="s">
        <v>687</v>
      </c>
      <c r="J101" s="290" t="s">
        <v>539</v>
      </c>
      <c r="K101" s="235" t="s">
        <v>746</v>
      </c>
    </row>
    <row r="102" spans="1:11" s="175" customFormat="1" ht="31.5">
      <c r="A102" s="382">
        <v>101</v>
      </c>
      <c r="B102" s="371" t="s">
        <v>535</v>
      </c>
      <c r="C102" s="289" t="s">
        <v>730</v>
      </c>
      <c r="D102" s="372" t="str">
        <f t="shared" si="2"/>
        <v>TEZLİ</v>
      </c>
      <c r="E102" s="165" t="s">
        <v>537</v>
      </c>
      <c r="F102" s="486" t="s">
        <v>747</v>
      </c>
      <c r="G102" s="294" t="s">
        <v>4741</v>
      </c>
      <c r="H102" s="383" t="s">
        <v>111</v>
      </c>
      <c r="I102" s="378" t="s">
        <v>687</v>
      </c>
      <c r="J102" s="381" t="s">
        <v>539</v>
      </c>
      <c r="K102" s="235" t="s">
        <v>748</v>
      </c>
    </row>
    <row r="103" spans="1:11" s="175" customFormat="1" ht="47.25">
      <c r="A103" s="382">
        <v>102</v>
      </c>
      <c r="B103" s="371" t="s">
        <v>535</v>
      </c>
      <c r="C103" s="289" t="s">
        <v>730</v>
      </c>
      <c r="D103" s="372" t="str">
        <f t="shared" si="2"/>
        <v>TEZLİ</v>
      </c>
      <c r="E103" s="165" t="s">
        <v>537</v>
      </c>
      <c r="F103" s="486" t="s">
        <v>749</v>
      </c>
      <c r="G103" s="294" t="s">
        <v>4742</v>
      </c>
      <c r="H103" s="383" t="s">
        <v>111</v>
      </c>
      <c r="I103" s="378" t="s">
        <v>687</v>
      </c>
      <c r="J103" s="381" t="s">
        <v>539</v>
      </c>
      <c r="K103" s="235" t="s">
        <v>750</v>
      </c>
    </row>
    <row r="104" spans="1:11" s="175" customFormat="1" ht="31.5">
      <c r="A104" s="382">
        <v>103</v>
      </c>
      <c r="B104" s="371" t="s">
        <v>535</v>
      </c>
      <c r="C104" s="289" t="s">
        <v>730</v>
      </c>
      <c r="D104" s="372" t="str">
        <f t="shared" si="2"/>
        <v>TEZLİ</v>
      </c>
      <c r="E104" s="165" t="s">
        <v>537</v>
      </c>
      <c r="F104" s="486" t="s">
        <v>751</v>
      </c>
      <c r="G104" s="294" t="s">
        <v>752</v>
      </c>
      <c r="H104" s="289" t="s">
        <v>4743</v>
      </c>
      <c r="I104" s="289" t="s">
        <v>687</v>
      </c>
      <c r="J104" s="290" t="s">
        <v>539</v>
      </c>
      <c r="K104" s="235" t="s">
        <v>753</v>
      </c>
    </row>
    <row r="105" spans="1:11" ht="47.25">
      <c r="A105" s="204">
        <v>104</v>
      </c>
      <c r="B105" s="137" t="s">
        <v>535</v>
      </c>
      <c r="C105" s="16" t="s">
        <v>730</v>
      </c>
      <c r="D105" s="140" t="str">
        <f t="shared" si="2"/>
        <v>TEZLİ</v>
      </c>
      <c r="E105" s="214" t="s">
        <v>537</v>
      </c>
      <c r="F105" s="486" t="s">
        <v>754</v>
      </c>
      <c r="G105" s="215" t="s">
        <v>4744</v>
      </c>
      <c r="H105" s="138" t="s">
        <v>111</v>
      </c>
      <c r="I105" s="205" t="s">
        <v>687</v>
      </c>
      <c r="J105" s="206" t="s">
        <v>539</v>
      </c>
      <c r="K105" s="236" t="s">
        <v>755</v>
      </c>
    </row>
    <row r="106" spans="1:11" ht="30" customHeight="1">
      <c r="A106" s="204">
        <v>105</v>
      </c>
      <c r="B106" s="137" t="s">
        <v>535</v>
      </c>
      <c r="C106" s="16" t="s">
        <v>730</v>
      </c>
      <c r="D106" s="140" t="str">
        <f t="shared" si="2"/>
        <v>TEZLİ</v>
      </c>
      <c r="E106" s="214" t="s">
        <v>537</v>
      </c>
      <c r="F106" s="480" t="s">
        <v>756</v>
      </c>
      <c r="G106" s="215" t="s">
        <v>757</v>
      </c>
      <c r="H106" s="138" t="s">
        <v>111</v>
      </c>
      <c r="I106" s="205" t="s">
        <v>687</v>
      </c>
      <c r="J106" s="206" t="s">
        <v>539</v>
      </c>
      <c r="K106" s="236" t="s">
        <v>758</v>
      </c>
    </row>
    <row r="107" spans="1:11" ht="63">
      <c r="A107" s="204">
        <v>106</v>
      </c>
      <c r="B107" s="137" t="s">
        <v>535</v>
      </c>
      <c r="C107" s="16" t="s">
        <v>730</v>
      </c>
      <c r="D107" s="140" t="str">
        <f t="shared" si="2"/>
        <v>TEZLİ</v>
      </c>
      <c r="E107" s="214" t="s">
        <v>537</v>
      </c>
      <c r="F107" s="480" t="s">
        <v>759</v>
      </c>
      <c r="G107" s="215" t="s">
        <v>760</v>
      </c>
      <c r="H107" s="138" t="s">
        <v>111</v>
      </c>
      <c r="I107" s="205" t="s">
        <v>687</v>
      </c>
      <c r="J107" s="206" t="s">
        <v>539</v>
      </c>
      <c r="K107" s="236" t="s">
        <v>761</v>
      </c>
    </row>
    <row r="108" spans="1:11" ht="31.5">
      <c r="A108" s="204">
        <v>107</v>
      </c>
      <c r="B108" s="137" t="s">
        <v>535</v>
      </c>
      <c r="C108" s="16" t="s">
        <v>730</v>
      </c>
      <c r="D108" s="140" t="str">
        <f t="shared" si="2"/>
        <v>TEZLİ</v>
      </c>
      <c r="E108" s="214" t="s">
        <v>537</v>
      </c>
      <c r="F108" s="486" t="s">
        <v>762</v>
      </c>
      <c r="G108" s="215" t="s">
        <v>763</v>
      </c>
      <c r="H108" s="138" t="s">
        <v>111</v>
      </c>
      <c r="I108" s="205" t="s">
        <v>687</v>
      </c>
      <c r="J108" s="206" t="s">
        <v>539</v>
      </c>
      <c r="K108" s="236" t="s">
        <v>764</v>
      </c>
    </row>
    <row r="109" spans="1:11" ht="78.75">
      <c r="A109" s="204">
        <v>108</v>
      </c>
      <c r="B109" s="137" t="s">
        <v>535</v>
      </c>
      <c r="C109" s="16" t="s">
        <v>730</v>
      </c>
      <c r="D109" s="140" t="str">
        <f t="shared" si="2"/>
        <v>TEZLİ</v>
      </c>
      <c r="E109" s="214" t="s">
        <v>537</v>
      </c>
      <c r="F109" s="480" t="s">
        <v>765</v>
      </c>
      <c r="G109" s="215" t="s">
        <v>766</v>
      </c>
      <c r="H109" s="138" t="s">
        <v>111</v>
      </c>
      <c r="I109" s="205" t="s">
        <v>687</v>
      </c>
      <c r="J109" s="206" t="s">
        <v>539</v>
      </c>
      <c r="K109" s="236" t="s">
        <v>767</v>
      </c>
    </row>
    <row r="110" spans="1:11" ht="234" customHeight="1">
      <c r="A110" s="204">
        <v>109</v>
      </c>
      <c r="B110" s="137" t="s">
        <v>535</v>
      </c>
      <c r="C110" s="16" t="s">
        <v>730</v>
      </c>
      <c r="D110" s="140" t="str">
        <f t="shared" si="2"/>
        <v>TEZLİ</v>
      </c>
      <c r="E110" s="214" t="s">
        <v>537</v>
      </c>
      <c r="F110" s="480" t="s">
        <v>4817</v>
      </c>
      <c r="G110" s="20" t="s">
        <v>4745</v>
      </c>
      <c r="H110" s="138" t="s">
        <v>111</v>
      </c>
      <c r="I110" s="205" t="s">
        <v>687</v>
      </c>
      <c r="J110" s="206" t="s">
        <v>539</v>
      </c>
      <c r="K110" s="236" t="s">
        <v>768</v>
      </c>
    </row>
    <row r="111" spans="1:11" s="175" customFormat="1" ht="51" customHeight="1">
      <c r="A111" s="382">
        <v>110</v>
      </c>
      <c r="B111" s="371" t="s">
        <v>535</v>
      </c>
      <c r="C111" s="289" t="s">
        <v>730</v>
      </c>
      <c r="D111" s="372" t="str">
        <f t="shared" si="2"/>
        <v>TEZLİ</v>
      </c>
      <c r="E111" s="165" t="s">
        <v>537</v>
      </c>
      <c r="F111" s="480" t="s">
        <v>5378</v>
      </c>
      <c r="G111" s="319" t="s">
        <v>769</v>
      </c>
      <c r="H111" s="383" t="s">
        <v>111</v>
      </c>
      <c r="I111" s="378" t="s">
        <v>687</v>
      </c>
      <c r="J111" s="381" t="s">
        <v>539</v>
      </c>
      <c r="K111" s="235" t="s">
        <v>770</v>
      </c>
    </row>
    <row r="112" spans="1:11" s="175" customFormat="1" ht="66" customHeight="1">
      <c r="A112" s="382">
        <v>111</v>
      </c>
      <c r="B112" s="371" t="s">
        <v>535</v>
      </c>
      <c r="C112" s="289" t="s">
        <v>730</v>
      </c>
      <c r="D112" s="372" t="str">
        <f t="shared" si="2"/>
        <v>TEZLİ</v>
      </c>
      <c r="E112" s="165" t="s">
        <v>537</v>
      </c>
      <c r="F112" s="480" t="s">
        <v>5379</v>
      </c>
      <c r="G112" s="294" t="s">
        <v>771</v>
      </c>
      <c r="H112" s="383" t="s">
        <v>111</v>
      </c>
      <c r="I112" s="378" t="s">
        <v>687</v>
      </c>
      <c r="J112" s="381" t="s">
        <v>539</v>
      </c>
      <c r="K112" s="235" t="s">
        <v>772</v>
      </c>
    </row>
    <row r="113" spans="1:11" s="175" customFormat="1" ht="78.75">
      <c r="A113" s="382">
        <v>112</v>
      </c>
      <c r="B113" s="371" t="s">
        <v>535</v>
      </c>
      <c r="C113" s="289" t="s">
        <v>730</v>
      </c>
      <c r="D113" s="372" t="str">
        <f t="shared" si="2"/>
        <v>TEZLİ</v>
      </c>
      <c r="E113" s="165" t="s">
        <v>537</v>
      </c>
      <c r="F113" s="480" t="s">
        <v>5380</v>
      </c>
      <c r="G113" s="294" t="s">
        <v>4746</v>
      </c>
      <c r="H113" s="289" t="s">
        <v>4747</v>
      </c>
      <c r="I113" s="378" t="s">
        <v>687</v>
      </c>
      <c r="J113" s="381" t="s">
        <v>539</v>
      </c>
      <c r="K113" s="235" t="s">
        <v>773</v>
      </c>
    </row>
    <row r="114" spans="1:11" s="175" customFormat="1" ht="47.25">
      <c r="A114" s="382">
        <v>113</v>
      </c>
      <c r="B114" s="371" t="s">
        <v>535</v>
      </c>
      <c r="C114" s="289" t="s">
        <v>730</v>
      </c>
      <c r="D114" s="372" t="str">
        <f t="shared" si="2"/>
        <v>TEZLİ</v>
      </c>
      <c r="E114" s="165" t="s">
        <v>537</v>
      </c>
      <c r="F114" s="480" t="s">
        <v>5381</v>
      </c>
      <c r="G114" s="294" t="s">
        <v>4748</v>
      </c>
      <c r="H114" s="383" t="s">
        <v>111</v>
      </c>
      <c r="I114" s="378" t="s">
        <v>687</v>
      </c>
      <c r="J114" s="381" t="s">
        <v>539</v>
      </c>
      <c r="K114" s="235" t="s">
        <v>774</v>
      </c>
    </row>
    <row r="115" spans="1:11" s="175" customFormat="1" ht="63">
      <c r="A115" s="382">
        <v>114</v>
      </c>
      <c r="B115" s="371" t="s">
        <v>535</v>
      </c>
      <c r="C115" s="289" t="s">
        <v>730</v>
      </c>
      <c r="D115" s="372" t="str">
        <f t="shared" si="2"/>
        <v>TEZLİ</v>
      </c>
      <c r="E115" s="165" t="s">
        <v>537</v>
      </c>
      <c r="F115" s="480" t="s">
        <v>5382</v>
      </c>
      <c r="G115" s="294" t="s">
        <v>775</v>
      </c>
      <c r="H115" s="383" t="s">
        <v>111</v>
      </c>
      <c r="I115" s="378" t="s">
        <v>687</v>
      </c>
      <c r="J115" s="381" t="s">
        <v>539</v>
      </c>
      <c r="K115" s="235" t="s">
        <v>776</v>
      </c>
    </row>
    <row r="116" spans="1:11" s="175" customFormat="1" ht="50.25" customHeight="1">
      <c r="A116" s="382">
        <v>115</v>
      </c>
      <c r="B116" s="371" t="s">
        <v>535</v>
      </c>
      <c r="C116" s="289" t="s">
        <v>730</v>
      </c>
      <c r="D116" s="372" t="str">
        <f t="shared" si="2"/>
        <v>TEZLİ</v>
      </c>
      <c r="E116" s="165" t="s">
        <v>537</v>
      </c>
      <c r="F116" s="480" t="s">
        <v>5383</v>
      </c>
      <c r="G116" s="294" t="s">
        <v>4749</v>
      </c>
      <c r="H116" s="383" t="s">
        <v>111</v>
      </c>
      <c r="I116" s="378" t="s">
        <v>687</v>
      </c>
      <c r="J116" s="381" t="s">
        <v>539</v>
      </c>
      <c r="K116" s="235" t="s">
        <v>777</v>
      </c>
    </row>
    <row r="117" spans="1:11" s="175" customFormat="1" ht="50.25" customHeight="1">
      <c r="A117" s="382">
        <v>116</v>
      </c>
      <c r="B117" s="371" t="s">
        <v>535</v>
      </c>
      <c r="C117" s="289" t="s">
        <v>730</v>
      </c>
      <c r="D117" s="372" t="str">
        <f t="shared" si="2"/>
        <v>TEZLİ</v>
      </c>
      <c r="E117" s="165" t="s">
        <v>537</v>
      </c>
      <c r="F117" s="480" t="s">
        <v>5384</v>
      </c>
      <c r="G117" s="294" t="s">
        <v>4750</v>
      </c>
      <c r="H117" s="383" t="s">
        <v>111</v>
      </c>
      <c r="I117" s="378" t="s">
        <v>687</v>
      </c>
      <c r="J117" s="381" t="s">
        <v>539</v>
      </c>
      <c r="K117" s="235" t="s">
        <v>778</v>
      </c>
    </row>
    <row r="118" spans="1:11" s="175" customFormat="1" ht="51" customHeight="1">
      <c r="A118" s="382">
        <v>117</v>
      </c>
      <c r="B118" s="371" t="s">
        <v>535</v>
      </c>
      <c r="C118" s="289" t="s">
        <v>730</v>
      </c>
      <c r="D118" s="372" t="str">
        <f t="shared" si="2"/>
        <v>TEZLİ</v>
      </c>
      <c r="E118" s="165" t="s">
        <v>537</v>
      </c>
      <c r="F118" s="480" t="s">
        <v>5385</v>
      </c>
      <c r="G118" s="294" t="s">
        <v>4751</v>
      </c>
      <c r="H118" s="383" t="s">
        <v>111</v>
      </c>
      <c r="I118" s="378" t="s">
        <v>687</v>
      </c>
      <c r="J118" s="381" t="s">
        <v>539</v>
      </c>
      <c r="K118" s="235" t="s">
        <v>779</v>
      </c>
    </row>
    <row r="119" spans="1:11" s="175" customFormat="1" ht="51" customHeight="1">
      <c r="A119" s="382">
        <v>118</v>
      </c>
      <c r="B119" s="371" t="s">
        <v>535</v>
      </c>
      <c r="C119" s="289" t="s">
        <v>730</v>
      </c>
      <c r="D119" s="372" t="str">
        <f t="shared" si="2"/>
        <v>TEZLİ</v>
      </c>
      <c r="E119" s="165" t="s">
        <v>537</v>
      </c>
      <c r="F119" s="480" t="s">
        <v>5386</v>
      </c>
      <c r="G119" s="294" t="s">
        <v>4752</v>
      </c>
      <c r="H119" s="383" t="s">
        <v>111</v>
      </c>
      <c r="I119" s="378" t="s">
        <v>687</v>
      </c>
      <c r="J119" s="381" t="s">
        <v>539</v>
      </c>
      <c r="K119" s="235" t="s">
        <v>780</v>
      </c>
    </row>
    <row r="120" spans="1:11" s="175" customFormat="1" ht="94.5">
      <c r="A120" s="382">
        <v>119</v>
      </c>
      <c r="B120" s="371" t="s">
        <v>535</v>
      </c>
      <c r="C120" s="289" t="s">
        <v>730</v>
      </c>
      <c r="D120" s="372" t="str">
        <f t="shared" si="2"/>
        <v>TEZLİ</v>
      </c>
      <c r="E120" s="165" t="s">
        <v>537</v>
      </c>
      <c r="F120" s="480" t="s">
        <v>5387</v>
      </c>
      <c r="G120" s="294" t="s">
        <v>781</v>
      </c>
      <c r="H120" s="383" t="s">
        <v>111</v>
      </c>
      <c r="I120" s="378" t="s">
        <v>687</v>
      </c>
      <c r="J120" s="381" t="s">
        <v>539</v>
      </c>
      <c r="K120" s="235" t="s">
        <v>782</v>
      </c>
    </row>
    <row r="121" spans="1:11" s="175" customFormat="1" ht="94.5">
      <c r="A121" s="382">
        <v>120</v>
      </c>
      <c r="B121" s="371" t="s">
        <v>535</v>
      </c>
      <c r="C121" s="289" t="s">
        <v>730</v>
      </c>
      <c r="D121" s="372" t="str">
        <f t="shared" si="2"/>
        <v>TEZLİ</v>
      </c>
      <c r="E121" s="165" t="s">
        <v>537</v>
      </c>
      <c r="F121" s="480" t="s">
        <v>5388</v>
      </c>
      <c r="G121" s="294" t="s">
        <v>783</v>
      </c>
      <c r="H121" s="383" t="s">
        <v>111</v>
      </c>
      <c r="I121" s="378" t="s">
        <v>687</v>
      </c>
      <c r="J121" s="381" t="s">
        <v>539</v>
      </c>
      <c r="K121" s="235" t="s">
        <v>784</v>
      </c>
    </row>
    <row r="122" spans="1:11" s="175" customFormat="1" ht="95.25" thickBot="1">
      <c r="A122" s="393">
        <v>121</v>
      </c>
      <c r="B122" s="371" t="s">
        <v>535</v>
      </c>
      <c r="C122" s="289" t="s">
        <v>730</v>
      </c>
      <c r="D122" s="372" t="str">
        <f t="shared" si="2"/>
        <v>TEZLİ</v>
      </c>
      <c r="E122" s="165" t="s">
        <v>537</v>
      </c>
      <c r="F122" s="480" t="s">
        <v>5389</v>
      </c>
      <c r="G122" s="294" t="s">
        <v>785</v>
      </c>
      <c r="H122" s="383" t="s">
        <v>111</v>
      </c>
      <c r="I122" s="378" t="s">
        <v>687</v>
      </c>
      <c r="J122" s="381" t="s">
        <v>539</v>
      </c>
      <c r="K122" s="235" t="s">
        <v>786</v>
      </c>
    </row>
    <row r="123" spans="1:11" s="175" customFormat="1" ht="75" customHeight="1" thickTop="1" thickBot="1">
      <c r="A123" s="508">
        <v>122</v>
      </c>
      <c r="B123" s="371" t="s">
        <v>535</v>
      </c>
      <c r="C123" s="289" t="s">
        <v>730</v>
      </c>
      <c r="D123" s="372" t="str">
        <f t="shared" si="2"/>
        <v>TEZLİ</v>
      </c>
      <c r="E123" s="165" t="s">
        <v>497</v>
      </c>
      <c r="F123" s="404" t="s">
        <v>5540</v>
      </c>
      <c r="G123" s="290" t="s">
        <v>2548</v>
      </c>
      <c r="H123" s="290" t="s">
        <v>111</v>
      </c>
      <c r="I123" s="717" t="s">
        <v>19</v>
      </c>
      <c r="J123" s="718"/>
      <c r="K123" s="509" t="s">
        <v>5541</v>
      </c>
    </row>
    <row r="124" spans="1:11" s="175" customFormat="1" ht="111.75" thickTop="1" thickBot="1">
      <c r="A124" s="393">
        <v>123</v>
      </c>
      <c r="B124" s="388" t="s">
        <v>787</v>
      </c>
      <c r="C124" s="385" t="s">
        <v>4753</v>
      </c>
      <c r="D124" s="389" t="s">
        <v>71</v>
      </c>
      <c r="E124" s="390" t="s">
        <v>537</v>
      </c>
      <c r="F124" s="487" t="s">
        <v>5176</v>
      </c>
      <c r="G124" s="391" t="s">
        <v>788</v>
      </c>
      <c r="H124" s="389" t="s">
        <v>73</v>
      </c>
      <c r="I124" s="389" t="s">
        <v>687</v>
      </c>
      <c r="J124" s="388" t="s">
        <v>789</v>
      </c>
      <c r="K124" s="392" t="s">
        <v>790</v>
      </c>
    </row>
    <row r="125" spans="1:11" s="175" customFormat="1" ht="186" customHeight="1" thickTop="1" thickBot="1">
      <c r="A125" s="508">
        <v>124</v>
      </c>
      <c r="B125" s="300" t="s">
        <v>787</v>
      </c>
      <c r="C125" s="385" t="s">
        <v>4753</v>
      </c>
      <c r="D125" s="299" t="s">
        <v>71</v>
      </c>
      <c r="E125" s="165" t="s">
        <v>537</v>
      </c>
      <c r="F125" s="480" t="s">
        <v>5396</v>
      </c>
      <c r="G125" s="319" t="s">
        <v>726</v>
      </c>
      <c r="H125" s="299" t="s">
        <v>73</v>
      </c>
      <c r="I125" s="299" t="s">
        <v>687</v>
      </c>
      <c r="J125" s="300" t="s">
        <v>789</v>
      </c>
      <c r="K125" s="387" t="s">
        <v>791</v>
      </c>
    </row>
    <row r="126" spans="1:11" s="175" customFormat="1" ht="48.75" thickTop="1" thickBot="1">
      <c r="A126" s="393">
        <v>125</v>
      </c>
      <c r="B126" s="300" t="s">
        <v>787</v>
      </c>
      <c r="C126" s="385" t="s">
        <v>4753</v>
      </c>
      <c r="D126" s="299" t="s">
        <v>71</v>
      </c>
      <c r="E126" s="165" t="s">
        <v>537</v>
      </c>
      <c r="F126" s="480" t="s">
        <v>5411</v>
      </c>
      <c r="G126" s="319" t="s">
        <v>792</v>
      </c>
      <c r="H126" s="299" t="s">
        <v>73</v>
      </c>
      <c r="I126" s="299" t="s">
        <v>687</v>
      </c>
      <c r="J126" s="300" t="s">
        <v>789</v>
      </c>
      <c r="K126" s="387" t="s">
        <v>793</v>
      </c>
    </row>
    <row r="127" spans="1:11" s="276" customFormat="1" ht="96" thickTop="1" thickBot="1">
      <c r="A127" s="508">
        <v>126</v>
      </c>
      <c r="B127" s="312" t="s">
        <v>787</v>
      </c>
      <c r="C127" s="217" t="s">
        <v>4753</v>
      </c>
      <c r="D127" s="313" t="s">
        <v>71</v>
      </c>
      <c r="E127" s="214" t="s">
        <v>537</v>
      </c>
      <c r="F127" s="480" t="s">
        <v>5401</v>
      </c>
      <c r="G127" s="219" t="s">
        <v>591</v>
      </c>
      <c r="H127" s="313" t="s">
        <v>73</v>
      </c>
      <c r="I127" s="313" t="s">
        <v>687</v>
      </c>
      <c r="J127" s="312" t="s">
        <v>789</v>
      </c>
      <c r="K127" s="238" t="s">
        <v>794</v>
      </c>
    </row>
    <row r="128" spans="1:11" s="175" customFormat="1" ht="302.25" customHeight="1" thickTop="1" thickBot="1">
      <c r="A128" s="393">
        <v>127</v>
      </c>
      <c r="B128" s="300" t="s">
        <v>787</v>
      </c>
      <c r="C128" s="385" t="s">
        <v>4753</v>
      </c>
      <c r="D128" s="299" t="s">
        <v>71</v>
      </c>
      <c r="E128" s="165" t="s">
        <v>537</v>
      </c>
      <c r="F128" s="480" t="s">
        <v>5412</v>
      </c>
      <c r="G128" s="319" t="s">
        <v>795</v>
      </c>
      <c r="H128" s="299" t="s">
        <v>73</v>
      </c>
      <c r="I128" s="299" t="s">
        <v>687</v>
      </c>
      <c r="J128" s="300" t="s">
        <v>789</v>
      </c>
      <c r="K128" s="386" t="s">
        <v>796</v>
      </c>
    </row>
    <row r="129" spans="1:11" ht="162.75" customHeight="1" thickTop="1" thickBot="1">
      <c r="A129" s="508">
        <v>128</v>
      </c>
      <c r="B129" s="107" t="s">
        <v>787</v>
      </c>
      <c r="C129" s="217" t="s">
        <v>4753</v>
      </c>
      <c r="D129" s="126" t="s">
        <v>71</v>
      </c>
      <c r="E129" s="214" t="s">
        <v>537</v>
      </c>
      <c r="F129" s="480" t="s">
        <v>797</v>
      </c>
      <c r="G129" s="218" t="s">
        <v>798</v>
      </c>
      <c r="H129" s="126" t="s">
        <v>18</v>
      </c>
      <c r="I129" s="126" t="s">
        <v>687</v>
      </c>
      <c r="J129" s="107" t="s">
        <v>789</v>
      </c>
      <c r="K129" s="237" t="s">
        <v>799</v>
      </c>
    </row>
    <row r="130" spans="1:11" ht="153" customHeight="1" thickTop="1" thickBot="1">
      <c r="A130" s="393">
        <v>129</v>
      </c>
      <c r="B130" s="107" t="s">
        <v>787</v>
      </c>
      <c r="C130" s="217" t="s">
        <v>4753</v>
      </c>
      <c r="D130" s="126" t="s">
        <v>71</v>
      </c>
      <c r="E130" s="214" t="s">
        <v>537</v>
      </c>
      <c r="F130" s="480" t="s">
        <v>728</v>
      </c>
      <c r="G130" s="219" t="s">
        <v>800</v>
      </c>
      <c r="H130" s="138" t="s">
        <v>111</v>
      </c>
      <c r="I130" s="126" t="s">
        <v>687</v>
      </c>
      <c r="J130" s="107" t="s">
        <v>789</v>
      </c>
      <c r="K130" s="238" t="s">
        <v>801</v>
      </c>
    </row>
    <row r="131" spans="1:11" s="175" customFormat="1" ht="85.5" customHeight="1" thickTop="1" thickBot="1">
      <c r="A131" s="508">
        <v>130</v>
      </c>
      <c r="B131" s="300" t="s">
        <v>787</v>
      </c>
      <c r="C131" s="385" t="s">
        <v>4753</v>
      </c>
      <c r="D131" s="299" t="s">
        <v>71</v>
      </c>
      <c r="E131" s="165" t="s">
        <v>537</v>
      </c>
      <c r="F131" s="480" t="s">
        <v>5332</v>
      </c>
      <c r="G131" s="319" t="s">
        <v>5331</v>
      </c>
      <c r="H131" s="383" t="s">
        <v>111</v>
      </c>
      <c r="I131" s="299" t="s">
        <v>687</v>
      </c>
      <c r="J131" s="300" t="s">
        <v>789</v>
      </c>
      <c r="K131" s="386" t="s">
        <v>802</v>
      </c>
    </row>
    <row r="132" spans="1:11" ht="135.75" customHeight="1" thickTop="1" thickBot="1">
      <c r="A132" s="393">
        <v>131</v>
      </c>
      <c r="B132" s="107" t="s">
        <v>787</v>
      </c>
      <c r="C132" s="217" t="s">
        <v>4753</v>
      </c>
      <c r="D132" s="126" t="s">
        <v>71</v>
      </c>
      <c r="E132" s="214" t="s">
        <v>537</v>
      </c>
      <c r="F132" s="480" t="s">
        <v>803</v>
      </c>
      <c r="G132" s="321" t="s">
        <v>804</v>
      </c>
      <c r="H132" s="138" t="s">
        <v>111</v>
      </c>
      <c r="I132" s="126" t="s">
        <v>687</v>
      </c>
      <c r="J132" s="107" t="s">
        <v>789</v>
      </c>
      <c r="K132" s="238" t="s">
        <v>805</v>
      </c>
    </row>
    <row r="133" spans="1:11" s="175" customFormat="1" ht="173.25" customHeight="1" thickTop="1" thickBot="1">
      <c r="A133" s="508">
        <v>132</v>
      </c>
      <c r="B133" s="300" t="s">
        <v>787</v>
      </c>
      <c r="C133" s="385" t="s">
        <v>4753</v>
      </c>
      <c r="D133" s="299" t="s">
        <v>71</v>
      </c>
      <c r="E133" s="165" t="s">
        <v>537</v>
      </c>
      <c r="F133" s="480" t="s">
        <v>5390</v>
      </c>
      <c r="G133" s="319" t="s">
        <v>806</v>
      </c>
      <c r="H133" s="383" t="s">
        <v>111</v>
      </c>
      <c r="I133" s="299" t="s">
        <v>687</v>
      </c>
      <c r="J133" s="300" t="s">
        <v>789</v>
      </c>
      <c r="K133" s="387" t="s">
        <v>807</v>
      </c>
    </row>
    <row r="134" spans="1:11" s="175" customFormat="1" ht="131.25" customHeight="1" thickTop="1" thickBot="1">
      <c r="A134" s="393">
        <v>133</v>
      </c>
      <c r="B134" s="300" t="s">
        <v>787</v>
      </c>
      <c r="C134" s="385" t="s">
        <v>4753</v>
      </c>
      <c r="D134" s="299" t="s">
        <v>71</v>
      </c>
      <c r="E134" s="165" t="s">
        <v>537</v>
      </c>
      <c r="F134" s="480" t="s">
        <v>808</v>
      </c>
      <c r="G134" s="319" t="s">
        <v>5400</v>
      </c>
      <c r="H134" s="383" t="s">
        <v>111</v>
      </c>
      <c r="I134" s="299" t="s">
        <v>687</v>
      </c>
      <c r="J134" s="300" t="s">
        <v>789</v>
      </c>
      <c r="K134" s="387" t="s">
        <v>809</v>
      </c>
    </row>
    <row r="135" spans="1:11" s="175" customFormat="1" ht="409.5" customHeight="1" thickTop="1" thickBot="1">
      <c r="A135" s="508">
        <v>134</v>
      </c>
      <c r="B135" s="300" t="s">
        <v>787</v>
      </c>
      <c r="C135" s="385" t="s">
        <v>4753</v>
      </c>
      <c r="D135" s="299" t="s">
        <v>71</v>
      </c>
      <c r="E135" s="165" t="s">
        <v>537</v>
      </c>
      <c r="F135" s="480" t="s">
        <v>5395</v>
      </c>
      <c r="G135" s="319" t="s">
        <v>810</v>
      </c>
      <c r="H135" s="383" t="s">
        <v>111</v>
      </c>
      <c r="I135" s="299" t="s">
        <v>687</v>
      </c>
      <c r="J135" s="300" t="s">
        <v>789</v>
      </c>
      <c r="K135" s="387" t="s">
        <v>811</v>
      </c>
    </row>
    <row r="136" spans="1:11" ht="111.75" thickTop="1" thickBot="1">
      <c r="A136" s="393">
        <v>135</v>
      </c>
      <c r="B136" s="107" t="s">
        <v>787</v>
      </c>
      <c r="C136" s="217" t="s">
        <v>4753</v>
      </c>
      <c r="D136" s="126" t="s">
        <v>71</v>
      </c>
      <c r="E136" s="214" t="s">
        <v>537</v>
      </c>
      <c r="F136" s="480" t="s">
        <v>812</v>
      </c>
      <c r="G136" s="218" t="s">
        <v>813</v>
      </c>
      <c r="H136" s="138" t="s">
        <v>111</v>
      </c>
      <c r="I136" s="126" t="s">
        <v>687</v>
      </c>
      <c r="J136" s="107" t="s">
        <v>789</v>
      </c>
      <c r="K136" s="237" t="s">
        <v>814</v>
      </c>
    </row>
    <row r="137" spans="1:11" s="175" customFormat="1" ht="181.5" customHeight="1" thickTop="1" thickBot="1">
      <c r="A137" s="508">
        <v>136</v>
      </c>
      <c r="B137" s="300" t="s">
        <v>787</v>
      </c>
      <c r="C137" s="385" t="s">
        <v>4753</v>
      </c>
      <c r="D137" s="299" t="s">
        <v>71</v>
      </c>
      <c r="E137" s="165" t="s">
        <v>537</v>
      </c>
      <c r="F137" s="480" t="s">
        <v>5391</v>
      </c>
      <c r="G137" s="394" t="s">
        <v>815</v>
      </c>
      <c r="H137" s="383" t="s">
        <v>111</v>
      </c>
      <c r="I137" s="299" t="s">
        <v>687</v>
      </c>
      <c r="J137" s="300" t="s">
        <v>789</v>
      </c>
      <c r="K137" s="386" t="s">
        <v>816</v>
      </c>
    </row>
    <row r="138" spans="1:11" ht="236.25" customHeight="1" thickTop="1" thickBot="1">
      <c r="A138" s="393">
        <v>137</v>
      </c>
      <c r="B138" s="107" t="s">
        <v>787</v>
      </c>
      <c r="C138" s="217" t="s">
        <v>4753</v>
      </c>
      <c r="D138" s="126" t="s">
        <v>71</v>
      </c>
      <c r="E138" s="214" t="s">
        <v>537</v>
      </c>
      <c r="F138" s="480" t="s">
        <v>817</v>
      </c>
      <c r="G138" s="218" t="s">
        <v>818</v>
      </c>
      <c r="H138" s="138" t="s">
        <v>111</v>
      </c>
      <c r="I138" s="126" t="s">
        <v>687</v>
      </c>
      <c r="J138" s="107" t="s">
        <v>789</v>
      </c>
      <c r="K138" s="238" t="s">
        <v>819</v>
      </c>
    </row>
    <row r="139" spans="1:11" s="175" customFormat="1" ht="276" customHeight="1" thickTop="1" thickBot="1">
      <c r="A139" s="508">
        <v>138</v>
      </c>
      <c r="B139" s="300" t="s">
        <v>787</v>
      </c>
      <c r="C139" s="385" t="s">
        <v>4753</v>
      </c>
      <c r="D139" s="299" t="s">
        <v>71</v>
      </c>
      <c r="E139" s="165" t="s">
        <v>537</v>
      </c>
      <c r="F139" s="480" t="s">
        <v>5394</v>
      </c>
      <c r="G139" s="319" t="s">
        <v>820</v>
      </c>
      <c r="H139" s="383" t="s">
        <v>111</v>
      </c>
      <c r="I139" s="299" t="s">
        <v>687</v>
      </c>
      <c r="J139" s="300" t="s">
        <v>789</v>
      </c>
      <c r="K139" s="387" t="s">
        <v>821</v>
      </c>
    </row>
    <row r="140" spans="1:11" s="175" customFormat="1" ht="381.75" customHeight="1" thickTop="1" thickBot="1">
      <c r="A140" s="393">
        <v>139</v>
      </c>
      <c r="B140" s="300" t="s">
        <v>787</v>
      </c>
      <c r="C140" s="385" t="s">
        <v>4753</v>
      </c>
      <c r="D140" s="299" t="s">
        <v>71</v>
      </c>
      <c r="E140" s="165" t="s">
        <v>537</v>
      </c>
      <c r="F140" s="488" t="s">
        <v>5393</v>
      </c>
      <c r="G140" s="319" t="s">
        <v>822</v>
      </c>
      <c r="H140" s="383" t="s">
        <v>111</v>
      </c>
      <c r="I140" s="299" t="s">
        <v>687</v>
      </c>
      <c r="J140" s="300" t="s">
        <v>789</v>
      </c>
      <c r="K140" s="387" t="s">
        <v>823</v>
      </c>
    </row>
    <row r="141" spans="1:11" ht="71.25" customHeight="1" thickTop="1" thickBot="1">
      <c r="A141" s="508">
        <v>140</v>
      </c>
      <c r="B141" s="107" t="s">
        <v>787</v>
      </c>
      <c r="C141" s="217" t="s">
        <v>4753</v>
      </c>
      <c r="D141" s="126" t="s">
        <v>71</v>
      </c>
      <c r="E141" s="214" t="s">
        <v>537</v>
      </c>
      <c r="F141" s="480" t="s">
        <v>824</v>
      </c>
      <c r="G141" s="218" t="s">
        <v>825</v>
      </c>
      <c r="H141" s="138" t="s">
        <v>111</v>
      </c>
      <c r="I141" s="126" t="s">
        <v>687</v>
      </c>
      <c r="J141" s="107" t="s">
        <v>789</v>
      </c>
      <c r="K141" s="238" t="s">
        <v>826</v>
      </c>
    </row>
    <row r="142" spans="1:11" ht="49.5" customHeight="1" thickTop="1" thickBot="1">
      <c r="A142" s="393">
        <v>141</v>
      </c>
      <c r="B142" s="107" t="s">
        <v>787</v>
      </c>
      <c r="C142" s="217" t="s">
        <v>4753</v>
      </c>
      <c r="D142" s="126" t="s">
        <v>71</v>
      </c>
      <c r="E142" s="214" t="s">
        <v>537</v>
      </c>
      <c r="F142" s="480" t="s">
        <v>827</v>
      </c>
      <c r="G142" s="218" t="s">
        <v>828</v>
      </c>
      <c r="H142" s="138" t="s">
        <v>111</v>
      </c>
      <c r="I142" s="126" t="s">
        <v>687</v>
      </c>
      <c r="J142" s="107" t="s">
        <v>789</v>
      </c>
      <c r="K142" s="238" t="s">
        <v>829</v>
      </c>
    </row>
    <row r="143" spans="1:11" ht="66.75" customHeight="1" thickTop="1" thickBot="1">
      <c r="A143" s="508">
        <v>142</v>
      </c>
      <c r="B143" s="107" t="s">
        <v>787</v>
      </c>
      <c r="C143" s="217" t="s">
        <v>4753</v>
      </c>
      <c r="D143" s="126" t="s">
        <v>71</v>
      </c>
      <c r="E143" s="214" t="s">
        <v>537</v>
      </c>
      <c r="F143" s="480" t="s">
        <v>830</v>
      </c>
      <c r="G143" s="218" t="s">
        <v>831</v>
      </c>
      <c r="H143" s="138" t="s">
        <v>111</v>
      </c>
      <c r="I143" s="126" t="s">
        <v>687</v>
      </c>
      <c r="J143" s="107" t="s">
        <v>789</v>
      </c>
      <c r="K143" s="237" t="s">
        <v>832</v>
      </c>
    </row>
    <row r="144" spans="1:11" ht="93.75" customHeight="1" thickTop="1" thickBot="1">
      <c r="A144" s="393">
        <v>143</v>
      </c>
      <c r="B144" s="107" t="s">
        <v>787</v>
      </c>
      <c r="C144" s="217" t="s">
        <v>4753</v>
      </c>
      <c r="D144" s="126" t="s">
        <v>71</v>
      </c>
      <c r="E144" s="214" t="s">
        <v>537</v>
      </c>
      <c r="F144" s="480" t="s">
        <v>833</v>
      </c>
      <c r="G144" s="218" t="s">
        <v>834</v>
      </c>
      <c r="H144" s="138" t="s">
        <v>111</v>
      </c>
      <c r="I144" s="126" t="s">
        <v>687</v>
      </c>
      <c r="J144" s="107" t="s">
        <v>789</v>
      </c>
      <c r="K144" s="237" t="s">
        <v>835</v>
      </c>
    </row>
    <row r="145" spans="1:11" ht="118.5" customHeight="1" thickTop="1" thickBot="1">
      <c r="A145" s="508">
        <v>144</v>
      </c>
      <c r="B145" s="107" t="s">
        <v>787</v>
      </c>
      <c r="C145" s="217" t="s">
        <v>4753</v>
      </c>
      <c r="D145" s="126" t="s">
        <v>71</v>
      </c>
      <c r="E145" s="214" t="s">
        <v>537</v>
      </c>
      <c r="F145" s="480" t="s">
        <v>836</v>
      </c>
      <c r="G145" s="218" t="s">
        <v>837</v>
      </c>
      <c r="H145" s="138" t="s">
        <v>111</v>
      </c>
      <c r="I145" s="126" t="s">
        <v>687</v>
      </c>
      <c r="J145" s="107" t="s">
        <v>789</v>
      </c>
      <c r="K145" s="237" t="s">
        <v>838</v>
      </c>
    </row>
    <row r="146" spans="1:11" s="175" customFormat="1" ht="123" customHeight="1" thickTop="1" thickBot="1">
      <c r="A146" s="393">
        <v>145</v>
      </c>
      <c r="B146" s="395" t="s">
        <v>787</v>
      </c>
      <c r="C146" s="396" t="s">
        <v>4753</v>
      </c>
      <c r="D146" s="397" t="s">
        <v>71</v>
      </c>
      <c r="E146" s="398" t="s">
        <v>537</v>
      </c>
      <c r="F146" s="480" t="s">
        <v>5392</v>
      </c>
      <c r="G146" s="399" t="s">
        <v>839</v>
      </c>
      <c r="H146" s="400" t="s">
        <v>111</v>
      </c>
      <c r="I146" s="397" t="s">
        <v>687</v>
      </c>
      <c r="J146" s="395" t="s">
        <v>789</v>
      </c>
      <c r="K146" s="401" t="s">
        <v>840</v>
      </c>
    </row>
    <row r="147" spans="1:11" ht="30" customHeight="1" thickTop="1">
      <c r="A147" s="269">
        <v>1</v>
      </c>
      <c r="B147" s="270" t="s">
        <v>5031</v>
      </c>
      <c r="C147" s="271" t="s">
        <v>5032</v>
      </c>
      <c r="D147" s="271" t="s">
        <v>14</v>
      </c>
      <c r="E147" s="271" t="s">
        <v>1297</v>
      </c>
      <c r="F147" s="480" t="s">
        <v>5033</v>
      </c>
      <c r="G147" s="366" t="s">
        <v>5034</v>
      </c>
      <c r="H147" s="271" t="s">
        <v>18</v>
      </c>
      <c r="I147" s="271" t="s">
        <v>5035</v>
      </c>
      <c r="J147" s="272"/>
      <c r="K147" s="273" t="s">
        <v>5036</v>
      </c>
    </row>
    <row r="148" spans="1:11" ht="63.75" thickBot="1">
      <c r="A148" s="274">
        <v>2</v>
      </c>
      <c r="B148" s="270" t="s">
        <v>5031</v>
      </c>
      <c r="C148" s="271" t="s">
        <v>5032</v>
      </c>
      <c r="D148" s="271" t="s">
        <v>14</v>
      </c>
      <c r="E148" s="271" t="s">
        <v>1297</v>
      </c>
      <c r="F148" s="480" t="s">
        <v>5037</v>
      </c>
      <c r="G148" s="366" t="s">
        <v>5038</v>
      </c>
      <c r="H148" s="271" t="s">
        <v>18</v>
      </c>
      <c r="I148" s="271" t="s">
        <v>5035</v>
      </c>
      <c r="J148" s="272"/>
      <c r="K148" s="273" t="s">
        <v>5039</v>
      </c>
    </row>
    <row r="149" spans="1:11" ht="158.25" thickTop="1">
      <c r="A149" s="269">
        <v>3</v>
      </c>
      <c r="B149" s="270" t="s">
        <v>5031</v>
      </c>
      <c r="C149" s="271" t="s">
        <v>5032</v>
      </c>
      <c r="D149" s="271" t="s">
        <v>14</v>
      </c>
      <c r="E149" s="271" t="s">
        <v>1297</v>
      </c>
      <c r="F149" s="480" t="s">
        <v>5040</v>
      </c>
      <c r="G149" s="366" t="s">
        <v>5041</v>
      </c>
      <c r="H149" s="271" t="s">
        <v>18</v>
      </c>
      <c r="I149" s="271" t="s">
        <v>5035</v>
      </c>
      <c r="J149" s="272"/>
      <c r="K149" s="273" t="s">
        <v>5042</v>
      </c>
    </row>
    <row r="150" spans="1:11" ht="63.75" thickBot="1">
      <c r="A150" s="274">
        <v>4</v>
      </c>
      <c r="B150" s="270" t="s">
        <v>5031</v>
      </c>
      <c r="C150" s="271" t="s">
        <v>5032</v>
      </c>
      <c r="D150" s="271" t="s">
        <v>14</v>
      </c>
      <c r="E150" s="271" t="s">
        <v>1297</v>
      </c>
      <c r="F150" s="480" t="s">
        <v>5043</v>
      </c>
      <c r="G150" s="366" t="s">
        <v>5044</v>
      </c>
      <c r="H150" s="271" t="s">
        <v>18</v>
      </c>
      <c r="I150" s="271" t="s">
        <v>5035</v>
      </c>
      <c r="J150" s="272"/>
      <c r="K150" s="273" t="s">
        <v>5045</v>
      </c>
    </row>
    <row r="151" spans="1:11" ht="142.5" thickTop="1">
      <c r="A151" s="269">
        <v>5</v>
      </c>
      <c r="B151" s="270" t="s">
        <v>5031</v>
      </c>
      <c r="C151" s="271" t="s">
        <v>5032</v>
      </c>
      <c r="D151" s="271" t="s">
        <v>14</v>
      </c>
      <c r="E151" s="271" t="s">
        <v>1297</v>
      </c>
      <c r="F151" s="480" t="s">
        <v>5046</v>
      </c>
      <c r="G151" s="366" t="s">
        <v>5047</v>
      </c>
      <c r="H151" s="271" t="s">
        <v>18</v>
      </c>
      <c r="I151" s="271" t="s">
        <v>5035</v>
      </c>
      <c r="J151" s="272"/>
      <c r="K151" s="273" t="s">
        <v>5048</v>
      </c>
    </row>
    <row r="152" spans="1:11" ht="189.75" thickBot="1">
      <c r="A152" s="274">
        <v>6</v>
      </c>
      <c r="B152" s="270" t="s">
        <v>5031</v>
      </c>
      <c r="C152" s="271" t="s">
        <v>5032</v>
      </c>
      <c r="D152" s="271" t="s">
        <v>14</v>
      </c>
      <c r="E152" s="271" t="s">
        <v>1297</v>
      </c>
      <c r="F152" s="480" t="s">
        <v>5049</v>
      </c>
      <c r="G152" s="366" t="s">
        <v>5050</v>
      </c>
      <c r="H152" s="271" t="s">
        <v>18</v>
      </c>
      <c r="I152" s="271" t="s">
        <v>5035</v>
      </c>
      <c r="J152" s="272"/>
      <c r="K152" s="273" t="s">
        <v>5051</v>
      </c>
    </row>
    <row r="153" spans="1:11" ht="126.75" thickTop="1">
      <c r="A153" s="269">
        <v>7</v>
      </c>
      <c r="B153" s="270" t="s">
        <v>5031</v>
      </c>
      <c r="C153" s="271" t="s">
        <v>5032</v>
      </c>
      <c r="D153" s="271" t="s">
        <v>14</v>
      </c>
      <c r="E153" s="271" t="s">
        <v>1297</v>
      </c>
      <c r="F153" s="480" t="s">
        <v>5052</v>
      </c>
      <c r="G153" s="366" t="s">
        <v>5053</v>
      </c>
      <c r="H153" s="271" t="s">
        <v>56</v>
      </c>
      <c r="I153" s="271" t="s">
        <v>5035</v>
      </c>
      <c r="J153" s="272"/>
      <c r="K153" s="273" t="s">
        <v>5054</v>
      </c>
    </row>
    <row r="154" spans="1:11" ht="63.75" thickBot="1">
      <c r="A154" s="274">
        <v>8</v>
      </c>
      <c r="B154" s="270" t="s">
        <v>5031</v>
      </c>
      <c r="C154" s="271" t="s">
        <v>5032</v>
      </c>
      <c r="D154" s="271" t="s">
        <v>14</v>
      </c>
      <c r="E154" s="271" t="s">
        <v>1297</v>
      </c>
      <c r="F154" s="480" t="s">
        <v>5055</v>
      </c>
      <c r="G154" s="366" t="s">
        <v>5056</v>
      </c>
      <c r="H154" s="271" t="s">
        <v>56</v>
      </c>
      <c r="I154" s="271" t="s">
        <v>5035</v>
      </c>
      <c r="J154" s="272"/>
      <c r="K154" s="273" t="s">
        <v>5057</v>
      </c>
    </row>
    <row r="155" spans="1:11" ht="79.5" thickTop="1">
      <c r="A155" s="269">
        <v>9</v>
      </c>
      <c r="B155" s="270" t="s">
        <v>5031</v>
      </c>
      <c r="C155" s="271" t="s">
        <v>5032</v>
      </c>
      <c r="D155" s="271" t="s">
        <v>14</v>
      </c>
      <c r="E155" s="271" t="s">
        <v>1297</v>
      </c>
      <c r="F155" s="480" t="s">
        <v>5058</v>
      </c>
      <c r="G155" s="366" t="s">
        <v>5059</v>
      </c>
      <c r="H155" s="271" t="s">
        <v>18</v>
      </c>
      <c r="I155" s="271" t="s">
        <v>5035</v>
      </c>
      <c r="J155" s="272"/>
      <c r="K155" s="275" t="s">
        <v>5060</v>
      </c>
    </row>
    <row r="156" spans="1:11" ht="79.5" thickBot="1">
      <c r="A156" s="274">
        <v>10</v>
      </c>
      <c r="B156" s="270" t="s">
        <v>5031</v>
      </c>
      <c r="C156" s="271" t="s">
        <v>5032</v>
      </c>
      <c r="D156" s="271" t="s">
        <v>14</v>
      </c>
      <c r="E156" s="271" t="s">
        <v>1297</v>
      </c>
      <c r="F156" s="480" t="s">
        <v>698</v>
      </c>
      <c r="G156" s="366" t="s">
        <v>46</v>
      </c>
      <c r="H156" s="271" t="s">
        <v>56</v>
      </c>
      <c r="I156" s="271"/>
      <c r="J156" s="272"/>
      <c r="K156" s="275" t="s">
        <v>5061</v>
      </c>
    </row>
    <row r="157" spans="1:11" ht="63.75" thickTop="1">
      <c r="A157" s="269">
        <v>11</v>
      </c>
      <c r="B157" s="270" t="s">
        <v>5031</v>
      </c>
      <c r="C157" s="271" t="s">
        <v>5032</v>
      </c>
      <c r="D157" s="271" t="s">
        <v>14</v>
      </c>
      <c r="E157" s="271" t="s">
        <v>1297</v>
      </c>
      <c r="F157" s="480" t="s">
        <v>5062</v>
      </c>
      <c r="G157" s="366" t="s">
        <v>5063</v>
      </c>
      <c r="H157" s="271" t="s">
        <v>18</v>
      </c>
      <c r="I157" s="271" t="s">
        <v>5035</v>
      </c>
      <c r="J157" s="272"/>
      <c r="K157" s="273" t="s">
        <v>5064</v>
      </c>
    </row>
    <row r="158" spans="1:11" ht="79.5" thickBot="1">
      <c r="A158" s="274">
        <v>12</v>
      </c>
      <c r="B158" s="270" t="s">
        <v>5031</v>
      </c>
      <c r="C158" s="271" t="s">
        <v>5032</v>
      </c>
      <c r="D158" s="271" t="s">
        <v>14</v>
      </c>
      <c r="E158" s="271" t="s">
        <v>1297</v>
      </c>
      <c r="F158" s="480" t="s">
        <v>5065</v>
      </c>
      <c r="G158" s="366" t="s">
        <v>5066</v>
      </c>
      <c r="H158" s="271" t="s">
        <v>18</v>
      </c>
      <c r="I158" s="271" t="s">
        <v>5035</v>
      </c>
      <c r="J158" s="272"/>
      <c r="K158" s="273" t="s">
        <v>5067</v>
      </c>
    </row>
    <row r="159" spans="1:11" ht="48" thickTop="1">
      <c r="A159" s="269">
        <v>13</v>
      </c>
      <c r="B159" s="270" t="s">
        <v>5031</v>
      </c>
      <c r="C159" s="271" t="s">
        <v>5032</v>
      </c>
      <c r="D159" s="271" t="s">
        <v>14</v>
      </c>
      <c r="E159" s="271" t="s">
        <v>1297</v>
      </c>
      <c r="F159" s="480" t="s">
        <v>5068</v>
      </c>
      <c r="G159" s="366" t="s">
        <v>5069</v>
      </c>
      <c r="H159" s="271" t="s">
        <v>18</v>
      </c>
      <c r="I159" s="271" t="s">
        <v>5035</v>
      </c>
      <c r="J159" s="272"/>
      <c r="K159" s="273" t="s">
        <v>5070</v>
      </c>
    </row>
    <row r="160" spans="1:11" ht="174" thickBot="1">
      <c r="A160" s="274">
        <v>14</v>
      </c>
      <c r="B160" s="270" t="s">
        <v>5031</v>
      </c>
      <c r="C160" s="271" t="s">
        <v>5032</v>
      </c>
      <c r="D160" s="271" t="s">
        <v>14</v>
      </c>
      <c r="E160" s="271" t="s">
        <v>1297</v>
      </c>
      <c r="F160" s="480" t="s">
        <v>5071</v>
      </c>
      <c r="G160" s="366" t="s">
        <v>5072</v>
      </c>
      <c r="H160" s="271" t="s">
        <v>18</v>
      </c>
      <c r="I160" s="271" t="s">
        <v>5035</v>
      </c>
      <c r="J160" s="272"/>
      <c r="K160" s="273" t="s">
        <v>5073</v>
      </c>
    </row>
    <row r="161" spans="1:11" ht="32.25" thickTop="1">
      <c r="A161" s="269">
        <v>15</v>
      </c>
      <c r="B161" s="270" t="s">
        <v>5031</v>
      </c>
      <c r="C161" s="271" t="s">
        <v>5032</v>
      </c>
      <c r="D161" s="271" t="s">
        <v>14</v>
      </c>
      <c r="E161" s="271" t="s">
        <v>1297</v>
      </c>
      <c r="F161" s="480" t="s">
        <v>5074</v>
      </c>
      <c r="G161" s="366" t="s">
        <v>5075</v>
      </c>
      <c r="H161" s="271" t="s">
        <v>56</v>
      </c>
      <c r="I161" s="271" t="s">
        <v>5035</v>
      </c>
      <c r="J161" s="272"/>
      <c r="K161" s="273" t="s">
        <v>5076</v>
      </c>
    </row>
    <row r="162" spans="1:11" ht="48" thickBot="1">
      <c r="A162" s="274">
        <v>16</v>
      </c>
      <c r="B162" s="270" t="s">
        <v>5031</v>
      </c>
      <c r="C162" s="271" t="s">
        <v>5032</v>
      </c>
      <c r="D162" s="271" t="s">
        <v>14</v>
      </c>
      <c r="E162" s="271" t="s">
        <v>1297</v>
      </c>
      <c r="F162" s="480" t="s">
        <v>5077</v>
      </c>
      <c r="G162" s="366" t="s">
        <v>5078</v>
      </c>
      <c r="H162" s="271" t="s">
        <v>18</v>
      </c>
      <c r="I162" s="271" t="s">
        <v>5035</v>
      </c>
      <c r="J162" s="272"/>
      <c r="K162" s="273" t="s">
        <v>5079</v>
      </c>
    </row>
    <row r="163" spans="1:11" ht="63.75" thickTop="1">
      <c r="A163" s="269">
        <v>17</v>
      </c>
      <c r="B163" s="270" t="s">
        <v>5031</v>
      </c>
      <c r="C163" s="271" t="s">
        <v>5032</v>
      </c>
      <c r="D163" s="271" t="s">
        <v>14</v>
      </c>
      <c r="E163" s="271" t="s">
        <v>1297</v>
      </c>
      <c r="F163" s="480" t="s">
        <v>5080</v>
      </c>
      <c r="G163" s="366" t="s">
        <v>5081</v>
      </c>
      <c r="H163" s="271" t="s">
        <v>18</v>
      </c>
      <c r="I163" s="271" t="s">
        <v>5035</v>
      </c>
      <c r="J163" s="272"/>
      <c r="K163" s="273" t="s">
        <v>5082</v>
      </c>
    </row>
    <row r="164" spans="1:11" ht="158.25" thickBot="1">
      <c r="A164" s="274">
        <v>18</v>
      </c>
      <c r="B164" s="270" t="s">
        <v>5031</v>
      </c>
      <c r="C164" s="271" t="s">
        <v>5032</v>
      </c>
      <c r="D164" s="271" t="s">
        <v>14</v>
      </c>
      <c r="E164" s="271" t="s">
        <v>1297</v>
      </c>
      <c r="F164" s="480" t="s">
        <v>5083</v>
      </c>
      <c r="G164" s="366" t="s">
        <v>5084</v>
      </c>
      <c r="H164" s="271" t="s">
        <v>56</v>
      </c>
      <c r="I164" s="271" t="s">
        <v>5035</v>
      </c>
      <c r="J164" s="272"/>
      <c r="K164" s="273" t="s">
        <v>5085</v>
      </c>
    </row>
    <row r="165" spans="1:11" ht="63.75" thickTop="1">
      <c r="A165" s="269">
        <v>19</v>
      </c>
      <c r="B165" s="270" t="s">
        <v>5031</v>
      </c>
      <c r="C165" s="271" t="s">
        <v>5032</v>
      </c>
      <c r="D165" s="271" t="s">
        <v>14</v>
      </c>
      <c r="E165" s="271" t="s">
        <v>1297</v>
      </c>
      <c r="F165" s="480" t="s">
        <v>5086</v>
      </c>
      <c r="G165" s="366" t="s">
        <v>5087</v>
      </c>
      <c r="H165" s="271" t="s">
        <v>18</v>
      </c>
      <c r="I165" s="271" t="s">
        <v>5035</v>
      </c>
      <c r="J165" s="272"/>
      <c r="K165" s="273" t="s">
        <v>5088</v>
      </c>
    </row>
    <row r="166" spans="1:11" ht="48" thickBot="1">
      <c r="A166" s="274">
        <v>20</v>
      </c>
      <c r="B166" s="270" t="s">
        <v>5031</v>
      </c>
      <c r="C166" s="271" t="s">
        <v>5032</v>
      </c>
      <c r="D166" s="271" t="s">
        <v>14</v>
      </c>
      <c r="E166" s="271" t="s">
        <v>1297</v>
      </c>
      <c r="F166" s="480" t="s">
        <v>701</v>
      </c>
      <c r="G166" s="366" t="s">
        <v>851</v>
      </c>
      <c r="H166" s="271" t="s">
        <v>56</v>
      </c>
      <c r="I166" s="271" t="s">
        <v>5035</v>
      </c>
      <c r="J166" s="272"/>
      <c r="K166" s="273" t="s">
        <v>702</v>
      </c>
    </row>
    <row r="167" spans="1:11" ht="48" thickTop="1">
      <c r="A167" s="269">
        <v>21</v>
      </c>
      <c r="B167" s="270" t="s">
        <v>5031</v>
      </c>
      <c r="C167" s="271" t="s">
        <v>5032</v>
      </c>
      <c r="D167" s="271" t="s">
        <v>14</v>
      </c>
      <c r="E167" s="271" t="s">
        <v>417</v>
      </c>
      <c r="F167" s="480" t="s">
        <v>703</v>
      </c>
      <c r="G167" s="366" t="s">
        <v>918</v>
      </c>
      <c r="H167" s="271" t="s">
        <v>56</v>
      </c>
      <c r="I167" s="271" t="s">
        <v>5035</v>
      </c>
      <c r="J167" s="272"/>
      <c r="K167" s="273" t="s">
        <v>704</v>
      </c>
    </row>
    <row r="168" spans="1:11" ht="63.75" thickBot="1">
      <c r="A168" s="274">
        <v>22</v>
      </c>
      <c r="B168" s="270" t="s">
        <v>5031</v>
      </c>
      <c r="C168" s="271" t="s">
        <v>5032</v>
      </c>
      <c r="D168" s="271" t="s">
        <v>14</v>
      </c>
      <c r="E168" s="271" t="s">
        <v>417</v>
      </c>
      <c r="F168" s="480" t="s">
        <v>5397</v>
      </c>
      <c r="G168" s="366" t="s">
        <v>5089</v>
      </c>
      <c r="H168" s="271" t="s">
        <v>18</v>
      </c>
      <c r="I168" s="271" t="s">
        <v>5035</v>
      </c>
      <c r="J168" s="272"/>
      <c r="K168" s="273" t="s">
        <v>540</v>
      </c>
    </row>
    <row r="169" spans="1:11" ht="142.5" thickTop="1">
      <c r="A169" s="269">
        <v>23</v>
      </c>
      <c r="B169" s="270" t="s">
        <v>5031</v>
      </c>
      <c r="C169" s="271" t="s">
        <v>5032</v>
      </c>
      <c r="D169" s="271" t="s">
        <v>14</v>
      </c>
      <c r="E169" s="271" t="s">
        <v>417</v>
      </c>
      <c r="F169" s="480" t="s">
        <v>5090</v>
      </c>
      <c r="G169" s="366" t="s">
        <v>5091</v>
      </c>
      <c r="H169" s="271" t="s">
        <v>56</v>
      </c>
      <c r="I169" s="271" t="s">
        <v>5035</v>
      </c>
      <c r="J169" s="272"/>
      <c r="K169" s="273" t="s">
        <v>5092</v>
      </c>
    </row>
    <row r="170" spans="1:11" ht="63.75" thickBot="1">
      <c r="A170" s="274">
        <v>24</v>
      </c>
      <c r="B170" s="270" t="s">
        <v>5031</v>
      </c>
      <c r="C170" s="271" t="s">
        <v>5032</v>
      </c>
      <c r="D170" s="271" t="s">
        <v>14</v>
      </c>
      <c r="E170" s="271" t="s">
        <v>417</v>
      </c>
      <c r="F170" s="480" t="s">
        <v>5093</v>
      </c>
      <c r="G170" s="366" t="s">
        <v>5094</v>
      </c>
      <c r="H170" s="271" t="s">
        <v>56</v>
      </c>
      <c r="I170" s="271" t="s">
        <v>5035</v>
      </c>
      <c r="J170" s="272"/>
      <c r="K170" s="273" t="s">
        <v>5095</v>
      </c>
    </row>
    <row r="171" spans="1:11" ht="111" thickTop="1">
      <c r="A171" s="269">
        <v>25</v>
      </c>
      <c r="B171" s="270" t="s">
        <v>5031</v>
      </c>
      <c r="C171" s="271" t="s">
        <v>5032</v>
      </c>
      <c r="D171" s="271" t="s">
        <v>14</v>
      </c>
      <c r="E171" s="271" t="s">
        <v>417</v>
      </c>
      <c r="F171" s="480" t="s">
        <v>5096</v>
      </c>
      <c r="G171" s="366" t="s">
        <v>5097</v>
      </c>
      <c r="H171" s="271" t="s">
        <v>18</v>
      </c>
      <c r="I171" s="271" t="s">
        <v>5035</v>
      </c>
      <c r="J171" s="272"/>
      <c r="K171" s="273" t="s">
        <v>5098</v>
      </c>
    </row>
    <row r="172" spans="1:11" ht="48" thickBot="1">
      <c r="A172" s="274">
        <v>26</v>
      </c>
      <c r="B172" s="270" t="s">
        <v>5031</v>
      </c>
      <c r="C172" s="271" t="s">
        <v>5032</v>
      </c>
      <c r="D172" s="271" t="s">
        <v>14</v>
      </c>
      <c r="E172" s="271" t="s">
        <v>417</v>
      </c>
      <c r="F172" s="480" t="s">
        <v>5099</v>
      </c>
      <c r="G172" s="366" t="s">
        <v>5100</v>
      </c>
      <c r="H172" s="271" t="s">
        <v>18</v>
      </c>
      <c r="I172" s="271" t="s">
        <v>5035</v>
      </c>
      <c r="J172" s="272"/>
      <c r="K172" s="273" t="s">
        <v>5101</v>
      </c>
    </row>
    <row r="173" spans="1:11" ht="95.25" thickTop="1">
      <c r="A173" s="269">
        <v>27</v>
      </c>
      <c r="B173" s="270" t="s">
        <v>5031</v>
      </c>
      <c r="C173" s="271" t="s">
        <v>5032</v>
      </c>
      <c r="D173" s="271" t="s">
        <v>14</v>
      </c>
      <c r="E173" s="271" t="s">
        <v>417</v>
      </c>
      <c r="F173" s="480" t="s">
        <v>5102</v>
      </c>
      <c r="G173" s="366" t="s">
        <v>5103</v>
      </c>
      <c r="H173" s="271" t="s">
        <v>18</v>
      </c>
      <c r="I173" s="271" t="s">
        <v>5035</v>
      </c>
      <c r="J173" s="272"/>
      <c r="K173" s="273" t="s">
        <v>5104</v>
      </c>
    </row>
    <row r="174" spans="1:11" ht="79.5" thickBot="1">
      <c r="A174" s="274">
        <v>28</v>
      </c>
      <c r="B174" s="270" t="s">
        <v>5031</v>
      </c>
      <c r="C174" s="271" t="s">
        <v>5032</v>
      </c>
      <c r="D174" s="271" t="s">
        <v>14</v>
      </c>
      <c r="E174" s="271" t="s">
        <v>417</v>
      </c>
      <c r="F174" s="480" t="s">
        <v>700</v>
      </c>
      <c r="G174" s="366" t="s">
        <v>46</v>
      </c>
      <c r="H174" s="271" t="s">
        <v>56</v>
      </c>
      <c r="I174" s="271"/>
      <c r="J174" s="272"/>
      <c r="K174" s="273" t="s">
        <v>5061</v>
      </c>
    </row>
    <row r="175" spans="1:11" ht="95.25" thickTop="1">
      <c r="A175" s="269">
        <v>29</v>
      </c>
      <c r="B175" s="270" t="s">
        <v>5031</v>
      </c>
      <c r="C175" s="271" t="s">
        <v>5032</v>
      </c>
      <c r="D175" s="271" t="s">
        <v>14</v>
      </c>
      <c r="E175" s="271" t="s">
        <v>417</v>
      </c>
      <c r="F175" s="480" t="s">
        <v>5105</v>
      </c>
      <c r="G175" s="366" t="s">
        <v>5106</v>
      </c>
      <c r="H175" s="271" t="s">
        <v>18</v>
      </c>
      <c r="I175" s="271" t="s">
        <v>5035</v>
      </c>
      <c r="J175" s="272"/>
      <c r="K175" s="273" t="s">
        <v>5107</v>
      </c>
    </row>
    <row r="176" spans="1:11" ht="111" thickBot="1">
      <c r="A176" s="274">
        <v>30</v>
      </c>
      <c r="B176" s="270" t="s">
        <v>5031</v>
      </c>
      <c r="C176" s="271" t="s">
        <v>5032</v>
      </c>
      <c r="D176" s="271" t="s">
        <v>14</v>
      </c>
      <c r="E176" s="271" t="s">
        <v>417</v>
      </c>
      <c r="F176" s="480" t="s">
        <v>5108</v>
      </c>
      <c r="G176" s="366" t="s">
        <v>5109</v>
      </c>
      <c r="H176" s="271" t="s">
        <v>18</v>
      </c>
      <c r="I176" s="271" t="s">
        <v>5035</v>
      </c>
      <c r="J176" s="272"/>
      <c r="K176" s="273" t="s">
        <v>5110</v>
      </c>
    </row>
    <row r="177" spans="1:11" ht="48" thickTop="1">
      <c r="A177" s="269">
        <v>31</v>
      </c>
      <c r="B177" s="270" t="s">
        <v>5031</v>
      </c>
      <c r="C177" s="271" t="s">
        <v>5032</v>
      </c>
      <c r="D177" s="271" t="s">
        <v>14</v>
      </c>
      <c r="E177" s="271" t="s">
        <v>417</v>
      </c>
      <c r="F177" s="480" t="s">
        <v>5111</v>
      </c>
      <c r="G177" s="366" t="s">
        <v>5112</v>
      </c>
      <c r="H177" s="271" t="s">
        <v>18</v>
      </c>
      <c r="I177" s="271" t="s">
        <v>5035</v>
      </c>
      <c r="J177" s="271"/>
      <c r="K177" s="273" t="s">
        <v>565</v>
      </c>
    </row>
    <row r="178" spans="1:11" ht="63">
      <c r="A178" s="274">
        <v>32</v>
      </c>
      <c r="B178" s="270" t="s">
        <v>5031</v>
      </c>
      <c r="C178" s="271" t="s">
        <v>5032</v>
      </c>
      <c r="D178" s="271" t="s">
        <v>14</v>
      </c>
      <c r="E178" s="271" t="s">
        <v>417</v>
      </c>
      <c r="F178" s="480" t="s">
        <v>5113</v>
      </c>
      <c r="G178" s="366" t="s">
        <v>5114</v>
      </c>
      <c r="H178" s="271" t="s">
        <v>18</v>
      </c>
      <c r="I178" s="271" t="s">
        <v>5035</v>
      </c>
      <c r="J178" s="271"/>
      <c r="K178" s="273" t="s">
        <v>5115</v>
      </c>
    </row>
    <row r="179" spans="1:11">
      <c r="A179" s="711" t="s">
        <v>4754</v>
      </c>
      <c r="B179" s="712"/>
      <c r="C179" s="712"/>
      <c r="D179" s="712"/>
      <c r="E179" s="712"/>
      <c r="F179" s="712"/>
      <c r="G179" s="712"/>
      <c r="H179" s="712"/>
      <c r="I179" s="712"/>
      <c r="J179" s="712"/>
      <c r="K179" s="713"/>
    </row>
  </sheetData>
  <mergeCells count="7">
    <mergeCell ref="A179:K179"/>
    <mergeCell ref="M3:O3"/>
    <mergeCell ref="M4:O4"/>
    <mergeCell ref="M7:O7"/>
    <mergeCell ref="M8:O8"/>
    <mergeCell ref="L60:N60"/>
    <mergeCell ref="I123:J123"/>
  </mergeCells>
  <hyperlinks>
    <hyperlink ref="F32" r:id="rId1" display="http://www.bologna.yildiz.edu.tr/index.php?r=course/view&amp;id=3845&amp;aid=97" xr:uid="{00000000-0004-0000-1100-000000000000}"/>
    <hyperlink ref="F34" r:id="rId2" display="http://www.bologna.yildiz.edu.tr/index.php?r=course/view&amp;id=2465&amp;aid=97" xr:uid="{00000000-0004-0000-1100-000001000000}"/>
  </hyperlinks>
  <pageMargins left="0.7" right="0.7" top="0.75" bottom="0.75" header="0.3" footer="0.3"/>
  <pageSetup paperSize="9" orientation="portrait" horizontalDpi="1200" verticalDpi="120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O133"/>
  <sheetViews>
    <sheetView topLeftCell="H1" zoomScale="85" zoomScaleNormal="85" workbookViewId="0">
      <selection activeCell="H1" sqref="A1:XFD1"/>
    </sheetView>
  </sheetViews>
  <sheetFormatPr defaultColWidth="9.140625" defaultRowHeight="12.75"/>
  <cols>
    <col min="1" max="1" width="5.42578125" style="8" customWidth="1"/>
    <col min="2" max="2" width="15" style="8" bestFit="1" customWidth="1"/>
    <col min="3" max="3" width="15.140625" style="8" customWidth="1"/>
    <col min="4" max="4" width="7.140625" style="8" bestFit="1" customWidth="1"/>
    <col min="5" max="5" width="16.85546875" style="8" customWidth="1"/>
    <col min="6" max="6" width="16" style="8" customWidth="1"/>
    <col min="7" max="7" width="30.5703125" style="368" customWidth="1"/>
    <col min="8" max="8" width="14" style="8" customWidth="1"/>
    <col min="9" max="9" width="6" style="8" bestFit="1" customWidth="1"/>
    <col min="10" max="10" width="8.5703125" style="8" bestFit="1" customWidth="1"/>
    <col min="11" max="11" width="63.7109375" style="8" customWidth="1"/>
    <col min="12" max="16384" width="9.140625" style="8"/>
  </cols>
  <sheetData>
    <row r="1" spans="1:11" ht="38.25">
      <c r="A1" s="3" t="s">
        <v>6</v>
      </c>
      <c r="B1" s="3" t="s">
        <v>0</v>
      </c>
      <c r="C1" s="3" t="s">
        <v>1</v>
      </c>
      <c r="D1" s="3" t="s">
        <v>8</v>
      </c>
      <c r="E1" s="3" t="s">
        <v>11</v>
      </c>
      <c r="F1" s="3" t="s">
        <v>2</v>
      </c>
      <c r="G1" s="288" t="s">
        <v>3</v>
      </c>
      <c r="H1" s="3" t="s">
        <v>10</v>
      </c>
      <c r="I1" s="3" t="s">
        <v>7</v>
      </c>
      <c r="J1" s="3" t="s">
        <v>4</v>
      </c>
      <c r="K1" s="3" t="s">
        <v>5</v>
      </c>
    </row>
    <row r="2" spans="1:11" ht="182.25" customHeight="1">
      <c r="A2" s="81">
        <v>1</v>
      </c>
      <c r="B2" s="81" t="s">
        <v>2922</v>
      </c>
      <c r="C2" s="81" t="s">
        <v>2922</v>
      </c>
      <c r="D2" s="81" t="s">
        <v>71</v>
      </c>
      <c r="E2" s="81" t="s">
        <v>92</v>
      </c>
      <c r="F2" s="417" t="s">
        <v>2923</v>
      </c>
      <c r="G2" s="53" t="s">
        <v>2924</v>
      </c>
      <c r="H2" s="82" t="s">
        <v>73</v>
      </c>
      <c r="I2" s="81" t="s">
        <v>19</v>
      </c>
      <c r="J2" s="81"/>
      <c r="K2" s="83" t="s">
        <v>2925</v>
      </c>
    </row>
    <row r="3" spans="1:11" ht="37.5" customHeight="1">
      <c r="A3" s="81">
        <v>2</v>
      </c>
      <c r="B3" s="81" t="s">
        <v>2922</v>
      </c>
      <c r="C3" s="81" t="s">
        <v>2922</v>
      </c>
      <c r="D3" s="81" t="s">
        <v>71</v>
      </c>
      <c r="E3" s="81" t="s">
        <v>92</v>
      </c>
      <c r="F3" s="478" t="s">
        <v>2926</v>
      </c>
      <c r="G3" s="53" t="s">
        <v>2927</v>
      </c>
      <c r="H3" s="81" t="s">
        <v>111</v>
      </c>
      <c r="I3" s="81" t="s">
        <v>19</v>
      </c>
      <c r="J3" s="81"/>
      <c r="K3" s="83" t="s">
        <v>2928</v>
      </c>
    </row>
    <row r="4" spans="1:11" ht="67.5">
      <c r="A4" s="81">
        <v>3</v>
      </c>
      <c r="B4" s="81" t="s">
        <v>2922</v>
      </c>
      <c r="C4" s="81" t="s">
        <v>2922</v>
      </c>
      <c r="D4" s="81" t="s">
        <v>71</v>
      </c>
      <c r="E4" s="81" t="s">
        <v>92</v>
      </c>
      <c r="F4" s="478" t="s">
        <v>2929</v>
      </c>
      <c r="G4" s="53" t="s">
        <v>2930</v>
      </c>
      <c r="H4" s="81" t="s">
        <v>111</v>
      </c>
      <c r="I4" s="81" t="s">
        <v>19</v>
      </c>
      <c r="J4" s="81"/>
      <c r="K4" s="83" t="s">
        <v>2931</v>
      </c>
    </row>
    <row r="5" spans="1:11" ht="348.75">
      <c r="A5" s="81">
        <v>4</v>
      </c>
      <c r="B5" s="81" t="s">
        <v>2922</v>
      </c>
      <c r="C5" s="81" t="s">
        <v>2922</v>
      </c>
      <c r="D5" s="81" t="s">
        <v>71</v>
      </c>
      <c r="E5" s="81" t="s">
        <v>92</v>
      </c>
      <c r="F5" s="478" t="s">
        <v>2932</v>
      </c>
      <c r="G5" s="53" t="s">
        <v>2933</v>
      </c>
      <c r="H5" s="81" t="s">
        <v>111</v>
      </c>
      <c r="I5" s="81" t="s">
        <v>19</v>
      </c>
      <c r="J5" s="81"/>
      <c r="K5" s="83" t="s">
        <v>397</v>
      </c>
    </row>
    <row r="6" spans="1:11" ht="33.75">
      <c r="A6" s="81">
        <v>5</v>
      </c>
      <c r="B6" s="81" t="s">
        <v>2922</v>
      </c>
      <c r="C6" s="81" t="s">
        <v>2922</v>
      </c>
      <c r="D6" s="81" t="s">
        <v>71</v>
      </c>
      <c r="E6" s="81" t="s">
        <v>92</v>
      </c>
      <c r="F6" s="478" t="s">
        <v>2934</v>
      </c>
      <c r="G6" s="53" t="s">
        <v>2935</v>
      </c>
      <c r="H6" s="81" t="s">
        <v>111</v>
      </c>
      <c r="I6" s="81" t="s">
        <v>19</v>
      </c>
      <c r="J6" s="81"/>
      <c r="K6" s="83" t="s">
        <v>2936</v>
      </c>
    </row>
    <row r="7" spans="1:11" ht="22.5">
      <c r="A7" s="81">
        <v>6</v>
      </c>
      <c r="B7" s="81" t="s">
        <v>2922</v>
      </c>
      <c r="C7" s="81" t="s">
        <v>2922</v>
      </c>
      <c r="D7" s="81" t="s">
        <v>71</v>
      </c>
      <c r="E7" s="81" t="s">
        <v>92</v>
      </c>
      <c r="F7" s="478" t="s">
        <v>2937</v>
      </c>
      <c r="G7" s="53" t="s">
        <v>2938</v>
      </c>
      <c r="H7" s="82" t="s">
        <v>73</v>
      </c>
      <c r="I7" s="81" t="s">
        <v>19</v>
      </c>
      <c r="J7" s="81"/>
      <c r="K7" s="83" t="s">
        <v>2939</v>
      </c>
    </row>
    <row r="8" spans="1:11" ht="38.25">
      <c r="A8" s="81">
        <v>7</v>
      </c>
      <c r="B8" s="81" t="s">
        <v>2922</v>
      </c>
      <c r="C8" s="81" t="s">
        <v>2922</v>
      </c>
      <c r="D8" s="81" t="s">
        <v>71</v>
      </c>
      <c r="E8" s="81" t="s">
        <v>92</v>
      </c>
      <c r="F8" s="478" t="s">
        <v>2940</v>
      </c>
      <c r="G8" s="53" t="s">
        <v>2941</v>
      </c>
      <c r="H8" s="81" t="s">
        <v>111</v>
      </c>
      <c r="I8" s="81" t="s">
        <v>19</v>
      </c>
      <c r="J8" s="81"/>
      <c r="K8" s="83" t="s">
        <v>2942</v>
      </c>
    </row>
    <row r="9" spans="1:11" ht="146.25">
      <c r="A9" s="81">
        <v>8</v>
      </c>
      <c r="B9" s="81" t="s">
        <v>2922</v>
      </c>
      <c r="C9" s="81" t="s">
        <v>2922</v>
      </c>
      <c r="D9" s="81" t="s">
        <v>71</v>
      </c>
      <c r="E9" s="81" t="s">
        <v>92</v>
      </c>
      <c r="F9" s="478" t="s">
        <v>2943</v>
      </c>
      <c r="G9" s="53" t="s">
        <v>2944</v>
      </c>
      <c r="H9" s="81" t="s">
        <v>111</v>
      </c>
      <c r="I9" s="81" t="s">
        <v>19</v>
      </c>
      <c r="J9" s="81"/>
      <c r="K9" s="83" t="s">
        <v>2945</v>
      </c>
    </row>
    <row r="10" spans="1:11" ht="101.25">
      <c r="A10" s="81">
        <v>9</v>
      </c>
      <c r="B10" s="81" t="s">
        <v>2922</v>
      </c>
      <c r="C10" s="81" t="s">
        <v>2922</v>
      </c>
      <c r="D10" s="81" t="s">
        <v>71</v>
      </c>
      <c r="E10" s="81" t="s">
        <v>92</v>
      </c>
      <c r="F10" s="478" t="s">
        <v>2946</v>
      </c>
      <c r="G10" s="53" t="s">
        <v>2947</v>
      </c>
      <c r="H10" s="81" t="s">
        <v>111</v>
      </c>
      <c r="I10" s="81" t="s">
        <v>19</v>
      </c>
      <c r="J10" s="81"/>
      <c r="K10" s="83" t="s">
        <v>2948</v>
      </c>
    </row>
    <row r="11" spans="1:11" ht="45">
      <c r="A11" s="81">
        <v>10</v>
      </c>
      <c r="B11" s="81" t="s">
        <v>2922</v>
      </c>
      <c r="C11" s="81" t="s">
        <v>2922</v>
      </c>
      <c r="D11" s="81" t="s">
        <v>71</v>
      </c>
      <c r="E11" s="81" t="s">
        <v>92</v>
      </c>
      <c r="F11" s="478" t="s">
        <v>2949</v>
      </c>
      <c r="G11" s="53" t="s">
        <v>2950</v>
      </c>
      <c r="H11" s="81" t="s">
        <v>111</v>
      </c>
      <c r="I11" s="81" t="s">
        <v>19</v>
      </c>
      <c r="J11" s="81"/>
      <c r="K11" s="83" t="s">
        <v>2951</v>
      </c>
    </row>
    <row r="12" spans="1:11" ht="78.75">
      <c r="A12" s="81">
        <v>11</v>
      </c>
      <c r="B12" s="81" t="s">
        <v>2922</v>
      </c>
      <c r="C12" s="81" t="s">
        <v>2922</v>
      </c>
      <c r="D12" s="81" t="s">
        <v>71</v>
      </c>
      <c r="E12" s="81" t="s">
        <v>92</v>
      </c>
      <c r="F12" s="478" t="s">
        <v>2952</v>
      </c>
      <c r="G12" s="53" t="s">
        <v>2953</v>
      </c>
      <c r="H12" s="81" t="s">
        <v>111</v>
      </c>
      <c r="I12" s="81" t="s">
        <v>19</v>
      </c>
      <c r="J12" s="81"/>
      <c r="K12" s="83" t="s">
        <v>2954</v>
      </c>
    </row>
    <row r="13" spans="1:11" ht="33.75">
      <c r="A13" s="81">
        <v>12</v>
      </c>
      <c r="B13" s="81" t="s">
        <v>2922</v>
      </c>
      <c r="C13" s="81" t="s">
        <v>2922</v>
      </c>
      <c r="D13" s="81" t="s">
        <v>71</v>
      </c>
      <c r="E13" s="81" t="s">
        <v>92</v>
      </c>
      <c r="F13" s="478" t="s">
        <v>2955</v>
      </c>
      <c r="G13" s="53" t="s">
        <v>2956</v>
      </c>
      <c r="H13" s="81" t="s">
        <v>111</v>
      </c>
      <c r="I13" s="81" t="s">
        <v>19</v>
      </c>
      <c r="J13" s="81"/>
      <c r="K13" s="83" t="s">
        <v>2957</v>
      </c>
    </row>
    <row r="14" spans="1:11" ht="56.25">
      <c r="A14" s="81">
        <v>13</v>
      </c>
      <c r="B14" s="81" t="s">
        <v>2922</v>
      </c>
      <c r="C14" s="81" t="s">
        <v>2922</v>
      </c>
      <c r="D14" s="81" t="s">
        <v>71</v>
      </c>
      <c r="E14" s="81" t="s">
        <v>92</v>
      </c>
      <c r="F14" s="478" t="s">
        <v>2958</v>
      </c>
      <c r="G14" s="53" t="s">
        <v>2959</v>
      </c>
      <c r="H14" s="81" t="s">
        <v>111</v>
      </c>
      <c r="I14" s="81" t="s">
        <v>19</v>
      </c>
      <c r="J14" s="81"/>
      <c r="K14" s="83" t="s">
        <v>2960</v>
      </c>
    </row>
    <row r="15" spans="1:11" ht="15">
      <c r="A15" s="81">
        <v>14</v>
      </c>
      <c r="B15" s="81" t="s">
        <v>2922</v>
      </c>
      <c r="C15" s="81" t="s">
        <v>2922</v>
      </c>
      <c r="D15" s="81" t="s">
        <v>71</v>
      </c>
      <c r="E15" s="81" t="s">
        <v>92</v>
      </c>
      <c r="F15" s="478" t="s">
        <v>2961</v>
      </c>
      <c r="G15" s="53" t="s">
        <v>2962</v>
      </c>
      <c r="H15" s="81" t="s">
        <v>111</v>
      </c>
      <c r="I15" s="81" t="s">
        <v>19</v>
      </c>
      <c r="J15" s="81"/>
      <c r="K15" s="83" t="s">
        <v>2963</v>
      </c>
    </row>
    <row r="16" spans="1:11" ht="56.25">
      <c r="A16" s="81">
        <v>15</v>
      </c>
      <c r="B16" s="81" t="s">
        <v>2922</v>
      </c>
      <c r="C16" s="81" t="s">
        <v>2922</v>
      </c>
      <c r="D16" s="81" t="s">
        <v>71</v>
      </c>
      <c r="E16" s="81" t="s">
        <v>92</v>
      </c>
      <c r="F16" s="478" t="s">
        <v>2964</v>
      </c>
      <c r="G16" s="53" t="s">
        <v>2965</v>
      </c>
      <c r="H16" s="82" t="s">
        <v>73</v>
      </c>
      <c r="I16" s="81" t="s">
        <v>19</v>
      </c>
      <c r="J16" s="81"/>
      <c r="K16" s="83" t="s">
        <v>2966</v>
      </c>
    </row>
    <row r="17" spans="1:11" ht="33.75">
      <c r="A17" s="81">
        <v>16</v>
      </c>
      <c r="B17" s="81" t="s">
        <v>2922</v>
      </c>
      <c r="C17" s="81" t="s">
        <v>2922</v>
      </c>
      <c r="D17" s="81" t="s">
        <v>71</v>
      </c>
      <c r="E17" s="81" t="s">
        <v>92</v>
      </c>
      <c r="F17" s="478" t="s">
        <v>2967</v>
      </c>
      <c r="G17" s="53" t="s">
        <v>2968</v>
      </c>
      <c r="H17" s="82" t="s">
        <v>73</v>
      </c>
      <c r="I17" s="81" t="s">
        <v>19</v>
      </c>
      <c r="J17" s="81"/>
      <c r="K17" s="83" t="s">
        <v>2969</v>
      </c>
    </row>
    <row r="18" spans="1:11" ht="33.75">
      <c r="A18" s="81">
        <v>17</v>
      </c>
      <c r="B18" s="81" t="s">
        <v>2922</v>
      </c>
      <c r="C18" s="81" t="s">
        <v>2922</v>
      </c>
      <c r="D18" s="81" t="s">
        <v>71</v>
      </c>
      <c r="E18" s="81" t="s">
        <v>92</v>
      </c>
      <c r="F18" s="478" t="s">
        <v>2970</v>
      </c>
      <c r="G18" s="53" t="s">
        <v>2971</v>
      </c>
      <c r="H18" s="81" t="s">
        <v>111</v>
      </c>
      <c r="I18" s="81" t="s">
        <v>19</v>
      </c>
      <c r="J18" s="81"/>
      <c r="K18" s="83" t="s">
        <v>2972</v>
      </c>
    </row>
    <row r="19" spans="1:11" ht="33.75">
      <c r="A19" s="81">
        <v>18</v>
      </c>
      <c r="B19" s="81" t="s">
        <v>2922</v>
      </c>
      <c r="C19" s="81" t="s">
        <v>2922</v>
      </c>
      <c r="D19" s="81" t="s">
        <v>71</v>
      </c>
      <c r="E19" s="81" t="s">
        <v>92</v>
      </c>
      <c r="F19" s="478" t="s">
        <v>2973</v>
      </c>
      <c r="G19" s="53" t="s">
        <v>46</v>
      </c>
      <c r="H19" s="81" t="s">
        <v>73</v>
      </c>
      <c r="I19" s="81" t="s">
        <v>47</v>
      </c>
      <c r="J19" s="81"/>
      <c r="K19" s="83" t="s">
        <v>2253</v>
      </c>
    </row>
    <row r="20" spans="1:11" ht="45">
      <c r="A20" s="81">
        <v>19</v>
      </c>
      <c r="B20" s="81" t="s">
        <v>2922</v>
      </c>
      <c r="C20" s="81" t="s">
        <v>2922</v>
      </c>
      <c r="D20" s="81" t="s">
        <v>71</v>
      </c>
      <c r="E20" s="81" t="s">
        <v>92</v>
      </c>
      <c r="F20" s="478" t="s">
        <v>2974</v>
      </c>
      <c r="G20" s="53" t="s">
        <v>2975</v>
      </c>
      <c r="H20" s="81" t="s">
        <v>111</v>
      </c>
      <c r="I20" s="81" t="s">
        <v>19</v>
      </c>
      <c r="J20" s="81"/>
      <c r="K20" s="83" t="s">
        <v>2976</v>
      </c>
    </row>
    <row r="21" spans="1:11" ht="78.75">
      <c r="A21" s="81">
        <v>20</v>
      </c>
      <c r="B21" s="81" t="s">
        <v>2922</v>
      </c>
      <c r="C21" s="81" t="s">
        <v>2922</v>
      </c>
      <c r="D21" s="81" t="s">
        <v>71</v>
      </c>
      <c r="E21" s="81" t="s">
        <v>92</v>
      </c>
      <c r="F21" s="478" t="s">
        <v>2977</v>
      </c>
      <c r="G21" s="53" t="s">
        <v>2978</v>
      </c>
      <c r="H21" s="81" t="s">
        <v>111</v>
      </c>
      <c r="I21" s="81" t="s">
        <v>19</v>
      </c>
      <c r="J21" s="81"/>
      <c r="K21" s="83" t="s">
        <v>2979</v>
      </c>
    </row>
    <row r="22" spans="1:11" ht="67.5">
      <c r="A22" s="81">
        <v>21</v>
      </c>
      <c r="B22" s="81" t="s">
        <v>2922</v>
      </c>
      <c r="C22" s="81" t="s">
        <v>2922</v>
      </c>
      <c r="D22" s="81" t="s">
        <v>71</v>
      </c>
      <c r="E22" s="81" t="s">
        <v>92</v>
      </c>
      <c r="F22" s="478" t="s">
        <v>2980</v>
      </c>
      <c r="G22" s="53" t="s">
        <v>2981</v>
      </c>
      <c r="H22" s="81" t="s">
        <v>111</v>
      </c>
      <c r="I22" s="81" t="s">
        <v>19</v>
      </c>
      <c r="J22" s="81"/>
      <c r="K22" s="83" t="s">
        <v>2982</v>
      </c>
    </row>
    <row r="23" spans="1:11" ht="56.25">
      <c r="A23" s="81">
        <v>22</v>
      </c>
      <c r="B23" s="81" t="s">
        <v>2922</v>
      </c>
      <c r="C23" s="81" t="s">
        <v>2922</v>
      </c>
      <c r="D23" s="81" t="s">
        <v>71</v>
      </c>
      <c r="E23" s="81" t="s">
        <v>92</v>
      </c>
      <c r="F23" s="478" t="s">
        <v>2983</v>
      </c>
      <c r="G23" s="53" t="s">
        <v>2984</v>
      </c>
      <c r="H23" s="81" t="s">
        <v>111</v>
      </c>
      <c r="I23" s="81" t="s">
        <v>19</v>
      </c>
      <c r="J23" s="81"/>
      <c r="K23" s="83" t="s">
        <v>2985</v>
      </c>
    </row>
    <row r="24" spans="1:11" ht="45">
      <c r="A24" s="81">
        <v>23</v>
      </c>
      <c r="B24" s="81" t="s">
        <v>2922</v>
      </c>
      <c r="C24" s="81" t="s">
        <v>2922</v>
      </c>
      <c r="D24" s="81" t="s">
        <v>71</v>
      </c>
      <c r="E24" s="81" t="s">
        <v>92</v>
      </c>
      <c r="F24" s="478" t="s">
        <v>2986</v>
      </c>
      <c r="G24" s="53" t="s">
        <v>2987</v>
      </c>
      <c r="H24" s="81" t="s">
        <v>111</v>
      </c>
      <c r="I24" s="81" t="s">
        <v>19</v>
      </c>
      <c r="J24" s="81"/>
      <c r="K24" s="83" t="s">
        <v>2988</v>
      </c>
    </row>
    <row r="25" spans="1:11" ht="33.75">
      <c r="A25" s="81">
        <v>24</v>
      </c>
      <c r="B25" s="81" t="s">
        <v>2922</v>
      </c>
      <c r="C25" s="81" t="s">
        <v>2922</v>
      </c>
      <c r="D25" s="81" t="s">
        <v>71</v>
      </c>
      <c r="E25" s="81" t="s">
        <v>92</v>
      </c>
      <c r="F25" s="478" t="s">
        <v>2989</v>
      </c>
      <c r="G25" s="53" t="s">
        <v>2990</v>
      </c>
      <c r="H25" s="81" t="s">
        <v>111</v>
      </c>
      <c r="I25" s="81" t="s">
        <v>19</v>
      </c>
      <c r="J25" s="81"/>
      <c r="K25" s="83" t="s">
        <v>2991</v>
      </c>
    </row>
    <row r="26" spans="1:11" ht="67.5">
      <c r="A26" s="81">
        <v>25</v>
      </c>
      <c r="B26" s="81" t="s">
        <v>2922</v>
      </c>
      <c r="C26" s="81" t="s">
        <v>2922</v>
      </c>
      <c r="D26" s="81" t="s">
        <v>71</v>
      </c>
      <c r="E26" s="81" t="s">
        <v>92</v>
      </c>
      <c r="F26" s="478" t="s">
        <v>2992</v>
      </c>
      <c r="G26" s="53" t="s">
        <v>2993</v>
      </c>
      <c r="H26" s="81" t="s">
        <v>111</v>
      </c>
      <c r="I26" s="81" t="s">
        <v>19</v>
      </c>
      <c r="J26" s="81"/>
      <c r="K26" s="83" t="s">
        <v>2994</v>
      </c>
    </row>
    <row r="27" spans="1:11" ht="67.5">
      <c r="A27" s="81">
        <v>26</v>
      </c>
      <c r="B27" s="81" t="s">
        <v>2922</v>
      </c>
      <c r="C27" s="81" t="s">
        <v>2922</v>
      </c>
      <c r="D27" s="81" t="s">
        <v>71</v>
      </c>
      <c r="E27" s="81" t="s">
        <v>92</v>
      </c>
      <c r="F27" s="478" t="s">
        <v>2995</v>
      </c>
      <c r="G27" s="53" t="s">
        <v>2996</v>
      </c>
      <c r="H27" s="81" t="s">
        <v>111</v>
      </c>
      <c r="I27" s="81" t="s">
        <v>19</v>
      </c>
      <c r="J27" s="81"/>
      <c r="K27" s="83" t="s">
        <v>2994</v>
      </c>
    </row>
    <row r="28" spans="1:11" ht="22.5">
      <c r="A28" s="81">
        <v>27</v>
      </c>
      <c r="B28" s="81" t="s">
        <v>2922</v>
      </c>
      <c r="C28" s="81" t="s">
        <v>2922</v>
      </c>
      <c r="D28" s="81" t="s">
        <v>71</v>
      </c>
      <c r="E28" s="81" t="s">
        <v>92</v>
      </c>
      <c r="F28" s="478" t="s">
        <v>2997</v>
      </c>
      <c r="G28" s="53" t="s">
        <v>2998</v>
      </c>
      <c r="H28" s="81" t="s">
        <v>111</v>
      </c>
      <c r="I28" s="81" t="s">
        <v>19</v>
      </c>
      <c r="J28" s="81"/>
      <c r="K28" s="83" t="s">
        <v>2999</v>
      </c>
    </row>
    <row r="29" spans="1:11" ht="45">
      <c r="A29" s="81">
        <v>28</v>
      </c>
      <c r="B29" s="81" t="s">
        <v>2922</v>
      </c>
      <c r="C29" s="81" t="s">
        <v>2922</v>
      </c>
      <c r="D29" s="81" t="s">
        <v>71</v>
      </c>
      <c r="E29" s="81" t="s">
        <v>92</v>
      </c>
      <c r="F29" s="478" t="s">
        <v>3000</v>
      </c>
      <c r="G29" s="53" t="s">
        <v>3001</v>
      </c>
      <c r="H29" s="81" t="s">
        <v>111</v>
      </c>
      <c r="I29" s="81" t="s">
        <v>19</v>
      </c>
      <c r="J29" s="81"/>
      <c r="K29" s="83" t="s">
        <v>3002</v>
      </c>
    </row>
    <row r="30" spans="1:11" ht="45">
      <c r="A30" s="81">
        <v>29</v>
      </c>
      <c r="B30" s="81" t="s">
        <v>2922</v>
      </c>
      <c r="C30" s="81" t="s">
        <v>2922</v>
      </c>
      <c r="D30" s="81" t="s">
        <v>71</v>
      </c>
      <c r="E30" s="81" t="s">
        <v>92</v>
      </c>
      <c r="F30" s="478" t="s">
        <v>3003</v>
      </c>
      <c r="G30" s="53" t="s">
        <v>3004</v>
      </c>
      <c r="H30" s="81" t="s">
        <v>111</v>
      </c>
      <c r="I30" s="81" t="s">
        <v>19</v>
      </c>
      <c r="J30" s="81"/>
      <c r="K30" s="83" t="s">
        <v>3005</v>
      </c>
    </row>
    <row r="31" spans="1:11" ht="78.75">
      <c r="A31" s="81">
        <v>30</v>
      </c>
      <c r="B31" s="81" t="s">
        <v>2922</v>
      </c>
      <c r="C31" s="81" t="s">
        <v>2922</v>
      </c>
      <c r="D31" s="81" t="s">
        <v>71</v>
      </c>
      <c r="E31" s="81" t="s">
        <v>92</v>
      </c>
      <c r="F31" s="478" t="s">
        <v>3006</v>
      </c>
      <c r="G31" s="53" t="s">
        <v>3007</v>
      </c>
      <c r="H31" s="81" t="s">
        <v>111</v>
      </c>
      <c r="I31" s="81" t="s">
        <v>19</v>
      </c>
      <c r="J31" s="81"/>
      <c r="K31" s="83" t="s">
        <v>3008</v>
      </c>
    </row>
    <row r="32" spans="1:11" ht="33.75">
      <c r="A32" s="81">
        <v>31</v>
      </c>
      <c r="B32" s="81" t="s">
        <v>2922</v>
      </c>
      <c r="C32" s="81" t="s">
        <v>2922</v>
      </c>
      <c r="D32" s="81" t="s">
        <v>71</v>
      </c>
      <c r="E32" s="81" t="s">
        <v>92</v>
      </c>
      <c r="F32" s="478" t="s">
        <v>3009</v>
      </c>
      <c r="G32" s="53" t="s">
        <v>3010</v>
      </c>
      <c r="H32" s="82" t="s">
        <v>73</v>
      </c>
      <c r="I32" s="81" t="s">
        <v>19</v>
      </c>
      <c r="J32" s="81"/>
      <c r="K32" s="83" t="s">
        <v>3011</v>
      </c>
    </row>
    <row r="33" spans="1:11" ht="33.75">
      <c r="A33" s="81">
        <v>32</v>
      </c>
      <c r="B33" s="81" t="s">
        <v>2922</v>
      </c>
      <c r="C33" s="81" t="s">
        <v>2922</v>
      </c>
      <c r="D33" s="81" t="s">
        <v>71</v>
      </c>
      <c r="E33" s="81" t="s">
        <v>92</v>
      </c>
      <c r="F33" s="478" t="s">
        <v>3012</v>
      </c>
      <c r="G33" s="53" t="s">
        <v>3013</v>
      </c>
      <c r="H33" s="81" t="s">
        <v>111</v>
      </c>
      <c r="I33" s="81" t="s">
        <v>19</v>
      </c>
      <c r="J33" s="81"/>
      <c r="K33" s="83" t="s">
        <v>3014</v>
      </c>
    </row>
    <row r="34" spans="1:11" ht="90">
      <c r="A34" s="81">
        <v>33</v>
      </c>
      <c r="B34" s="81" t="s">
        <v>2922</v>
      </c>
      <c r="C34" s="81" t="s">
        <v>2922</v>
      </c>
      <c r="D34" s="81" t="s">
        <v>71</v>
      </c>
      <c r="E34" s="81" t="s">
        <v>92</v>
      </c>
      <c r="F34" s="478" t="s">
        <v>3015</v>
      </c>
      <c r="G34" s="53" t="s">
        <v>3016</v>
      </c>
      <c r="H34" s="81" t="s">
        <v>111</v>
      </c>
      <c r="I34" s="81" t="s">
        <v>19</v>
      </c>
      <c r="J34" s="81"/>
      <c r="K34" s="83" t="s">
        <v>3017</v>
      </c>
    </row>
    <row r="35" spans="1:11" ht="56.25">
      <c r="A35" s="81">
        <v>34</v>
      </c>
      <c r="B35" s="81" t="s">
        <v>2922</v>
      </c>
      <c r="C35" s="81" t="s">
        <v>2922</v>
      </c>
      <c r="D35" s="81" t="s">
        <v>71</v>
      </c>
      <c r="E35" s="81" t="s">
        <v>92</v>
      </c>
      <c r="F35" s="478" t="s">
        <v>3018</v>
      </c>
      <c r="G35" s="53" t="s">
        <v>3019</v>
      </c>
      <c r="H35" s="81" t="s">
        <v>111</v>
      </c>
      <c r="I35" s="81" t="s">
        <v>19</v>
      </c>
      <c r="J35" s="81"/>
      <c r="K35" s="83" t="s">
        <v>3020</v>
      </c>
    </row>
    <row r="36" spans="1:11" ht="48">
      <c r="A36" s="81">
        <v>35</v>
      </c>
      <c r="B36" s="81" t="s">
        <v>2922</v>
      </c>
      <c r="C36" s="81" t="s">
        <v>2922</v>
      </c>
      <c r="D36" s="81" t="s">
        <v>71</v>
      </c>
      <c r="E36" s="81" t="s">
        <v>92</v>
      </c>
      <c r="F36" s="478" t="s">
        <v>3021</v>
      </c>
      <c r="G36" s="53" t="s">
        <v>3022</v>
      </c>
      <c r="H36" s="81" t="s">
        <v>111</v>
      </c>
      <c r="I36" s="81" t="s">
        <v>19</v>
      </c>
      <c r="J36" s="81"/>
      <c r="K36" s="58" t="s">
        <v>3023</v>
      </c>
    </row>
    <row r="37" spans="1:11" ht="36">
      <c r="A37" s="81">
        <v>36</v>
      </c>
      <c r="B37" s="81" t="s">
        <v>2922</v>
      </c>
      <c r="C37" s="81" t="s">
        <v>2922</v>
      </c>
      <c r="D37" s="81" t="s">
        <v>71</v>
      </c>
      <c r="E37" s="81" t="s">
        <v>92</v>
      </c>
      <c r="F37" s="478" t="s">
        <v>3024</v>
      </c>
      <c r="G37" s="53" t="s">
        <v>3025</v>
      </c>
      <c r="H37" s="81" t="s">
        <v>111</v>
      </c>
      <c r="I37" s="81" t="s">
        <v>19</v>
      </c>
      <c r="J37" s="81"/>
      <c r="K37" s="58" t="s">
        <v>3026</v>
      </c>
    </row>
    <row r="38" spans="1:11" ht="38.25">
      <c r="A38" s="81">
        <v>37</v>
      </c>
      <c r="B38" s="81" t="s">
        <v>2922</v>
      </c>
      <c r="C38" s="81" t="s">
        <v>2922</v>
      </c>
      <c r="D38" s="81" t="s">
        <v>71</v>
      </c>
      <c r="E38" s="81" t="s">
        <v>92</v>
      </c>
      <c r="F38" s="478" t="s">
        <v>3027</v>
      </c>
      <c r="G38" s="53" t="s">
        <v>3028</v>
      </c>
      <c r="H38" s="81" t="s">
        <v>111</v>
      </c>
      <c r="I38" s="81" t="s">
        <v>19</v>
      </c>
      <c r="J38" s="81"/>
      <c r="K38" s="83" t="s">
        <v>3029</v>
      </c>
    </row>
    <row r="39" spans="1:11" ht="45">
      <c r="A39" s="81">
        <v>38</v>
      </c>
      <c r="B39" s="81" t="s">
        <v>2922</v>
      </c>
      <c r="C39" s="81" t="s">
        <v>2922</v>
      </c>
      <c r="D39" s="81" t="s">
        <v>71</v>
      </c>
      <c r="E39" s="81" t="s">
        <v>92</v>
      </c>
      <c r="F39" s="478" t="s">
        <v>3030</v>
      </c>
      <c r="G39" s="53" t="s">
        <v>3031</v>
      </c>
      <c r="H39" s="81" t="s">
        <v>111</v>
      </c>
      <c r="I39" s="81" t="s">
        <v>19</v>
      </c>
      <c r="J39" s="81"/>
      <c r="K39" s="83" t="s">
        <v>3032</v>
      </c>
    </row>
    <row r="40" spans="1:11" ht="45">
      <c r="A40" s="81">
        <v>39</v>
      </c>
      <c r="B40" s="81" t="s">
        <v>2922</v>
      </c>
      <c r="C40" s="81" t="s">
        <v>2922</v>
      </c>
      <c r="D40" s="81" t="s">
        <v>71</v>
      </c>
      <c r="E40" s="81" t="s">
        <v>92</v>
      </c>
      <c r="F40" s="478" t="s">
        <v>3033</v>
      </c>
      <c r="G40" s="53" t="s">
        <v>3034</v>
      </c>
      <c r="H40" s="81" t="s">
        <v>111</v>
      </c>
      <c r="I40" s="81" t="s">
        <v>19</v>
      </c>
      <c r="J40" s="81"/>
      <c r="K40" s="83" t="s">
        <v>3035</v>
      </c>
    </row>
    <row r="41" spans="1:11" ht="56.25">
      <c r="A41" s="81">
        <v>40</v>
      </c>
      <c r="B41" s="81" t="s">
        <v>2922</v>
      </c>
      <c r="C41" s="81" t="s">
        <v>2922</v>
      </c>
      <c r="D41" s="81" t="s">
        <v>71</v>
      </c>
      <c r="E41" s="81" t="s">
        <v>92</v>
      </c>
      <c r="F41" s="478" t="s">
        <v>3036</v>
      </c>
      <c r="G41" s="53" t="s">
        <v>3037</v>
      </c>
      <c r="H41" s="81" t="s">
        <v>111</v>
      </c>
      <c r="I41" s="81" t="s">
        <v>19</v>
      </c>
      <c r="J41" s="81"/>
      <c r="K41" s="83" t="s">
        <v>3038</v>
      </c>
    </row>
    <row r="42" spans="1:11" ht="78.75">
      <c r="A42" s="81">
        <v>41</v>
      </c>
      <c r="B42" s="81" t="s">
        <v>2922</v>
      </c>
      <c r="C42" s="81" t="s">
        <v>2922</v>
      </c>
      <c r="D42" s="81" t="s">
        <v>71</v>
      </c>
      <c r="E42" s="81" t="s">
        <v>92</v>
      </c>
      <c r="F42" s="478" t="s">
        <v>3039</v>
      </c>
      <c r="G42" s="53" t="s">
        <v>3040</v>
      </c>
      <c r="H42" s="81" t="s">
        <v>111</v>
      </c>
      <c r="I42" s="81" t="s">
        <v>19</v>
      </c>
      <c r="J42" s="81"/>
      <c r="K42" s="83" t="s">
        <v>3041</v>
      </c>
    </row>
    <row r="43" spans="1:11" ht="56.25">
      <c r="A43" s="81">
        <v>42</v>
      </c>
      <c r="B43" s="81" t="s">
        <v>2922</v>
      </c>
      <c r="C43" s="81" t="s">
        <v>2922</v>
      </c>
      <c r="D43" s="81" t="s">
        <v>71</v>
      </c>
      <c r="E43" s="81" t="s">
        <v>92</v>
      </c>
      <c r="F43" s="478" t="s">
        <v>3042</v>
      </c>
      <c r="G43" s="53" t="s">
        <v>3043</v>
      </c>
      <c r="H43" s="81" t="s">
        <v>111</v>
      </c>
      <c r="I43" s="81" t="s">
        <v>19</v>
      </c>
      <c r="J43" s="81"/>
      <c r="K43" s="83" t="s">
        <v>3044</v>
      </c>
    </row>
    <row r="44" spans="1:11" ht="292.5">
      <c r="A44" s="81">
        <v>43</v>
      </c>
      <c r="B44" s="81" t="s">
        <v>2922</v>
      </c>
      <c r="C44" s="81" t="s">
        <v>2922</v>
      </c>
      <c r="D44" s="81" t="s">
        <v>71</v>
      </c>
      <c r="E44" s="81" t="s">
        <v>92</v>
      </c>
      <c r="F44" s="478" t="s">
        <v>3045</v>
      </c>
      <c r="G44" s="53" t="s">
        <v>3046</v>
      </c>
      <c r="H44" s="81" t="s">
        <v>111</v>
      </c>
      <c r="I44" s="81" t="s">
        <v>19</v>
      </c>
      <c r="J44" s="81"/>
      <c r="K44" s="83" t="s">
        <v>3047</v>
      </c>
    </row>
    <row r="45" spans="1:11" ht="67.5">
      <c r="A45" s="81">
        <v>44</v>
      </c>
      <c r="B45" s="81" t="s">
        <v>2922</v>
      </c>
      <c r="C45" s="81" t="s">
        <v>2922</v>
      </c>
      <c r="D45" s="81" t="s">
        <v>71</v>
      </c>
      <c r="E45" s="81" t="s">
        <v>92</v>
      </c>
      <c r="F45" s="478" t="s">
        <v>3048</v>
      </c>
      <c r="G45" s="53" t="s">
        <v>3049</v>
      </c>
      <c r="H45" s="81" t="s">
        <v>111</v>
      </c>
      <c r="I45" s="81" t="s">
        <v>19</v>
      </c>
      <c r="J45" s="81"/>
      <c r="K45" s="83" t="s">
        <v>3050</v>
      </c>
    </row>
    <row r="46" spans="1:11" ht="135">
      <c r="A46" s="81">
        <v>45</v>
      </c>
      <c r="B46" s="81" t="s">
        <v>2922</v>
      </c>
      <c r="C46" s="81" t="s">
        <v>2922</v>
      </c>
      <c r="D46" s="81" t="s">
        <v>71</v>
      </c>
      <c r="E46" s="81" t="s">
        <v>92</v>
      </c>
      <c r="F46" s="478" t="s">
        <v>3051</v>
      </c>
      <c r="G46" s="53" t="s">
        <v>3052</v>
      </c>
      <c r="H46" s="82" t="s">
        <v>73</v>
      </c>
      <c r="I46" s="81" t="s">
        <v>19</v>
      </c>
      <c r="J46" s="81"/>
      <c r="K46" s="83" t="s">
        <v>3053</v>
      </c>
    </row>
    <row r="47" spans="1:11" ht="67.5">
      <c r="A47" s="81">
        <v>46</v>
      </c>
      <c r="B47" s="81" t="s">
        <v>2922</v>
      </c>
      <c r="C47" s="81" t="s">
        <v>2922</v>
      </c>
      <c r="D47" s="81" t="s">
        <v>71</v>
      </c>
      <c r="E47" s="81" t="s">
        <v>92</v>
      </c>
      <c r="F47" s="478" t="s">
        <v>3054</v>
      </c>
      <c r="G47" s="53" t="s">
        <v>3055</v>
      </c>
      <c r="H47" s="81" t="s">
        <v>111</v>
      </c>
      <c r="I47" s="81" t="s">
        <v>19</v>
      </c>
      <c r="J47" s="81"/>
      <c r="K47" s="83" t="s">
        <v>3056</v>
      </c>
    </row>
    <row r="48" spans="1:11" ht="45">
      <c r="A48" s="81">
        <v>47</v>
      </c>
      <c r="B48" s="81" t="s">
        <v>2922</v>
      </c>
      <c r="C48" s="81" t="s">
        <v>2922</v>
      </c>
      <c r="D48" s="81" t="s">
        <v>71</v>
      </c>
      <c r="E48" s="81" t="s">
        <v>92</v>
      </c>
      <c r="F48" s="478" t="s">
        <v>3057</v>
      </c>
      <c r="G48" s="53" t="s">
        <v>3058</v>
      </c>
      <c r="H48" s="81" t="s">
        <v>111</v>
      </c>
      <c r="I48" s="81" t="s">
        <v>19</v>
      </c>
      <c r="J48" s="81"/>
      <c r="K48" s="83" t="s">
        <v>3059</v>
      </c>
    </row>
    <row r="49" spans="1:11" ht="56.25">
      <c r="A49" s="81">
        <v>48</v>
      </c>
      <c r="B49" s="81" t="s">
        <v>2922</v>
      </c>
      <c r="C49" s="81" t="s">
        <v>2922</v>
      </c>
      <c r="D49" s="81" t="s">
        <v>71</v>
      </c>
      <c r="E49" s="81" t="s">
        <v>92</v>
      </c>
      <c r="F49" s="478" t="s">
        <v>3060</v>
      </c>
      <c r="G49" s="53" t="s">
        <v>3061</v>
      </c>
      <c r="H49" s="81" t="s">
        <v>111</v>
      </c>
      <c r="I49" s="81" t="s">
        <v>19</v>
      </c>
      <c r="J49" s="81"/>
      <c r="K49" s="83" t="s">
        <v>3062</v>
      </c>
    </row>
    <row r="50" spans="1:11" ht="168.75">
      <c r="A50" s="81">
        <v>49</v>
      </c>
      <c r="B50" s="81" t="s">
        <v>2922</v>
      </c>
      <c r="C50" s="81" t="s">
        <v>2922</v>
      </c>
      <c r="D50" s="81" t="s">
        <v>71</v>
      </c>
      <c r="E50" s="81" t="s">
        <v>92</v>
      </c>
      <c r="F50" s="478" t="s">
        <v>3063</v>
      </c>
      <c r="G50" s="53" t="s">
        <v>3064</v>
      </c>
      <c r="H50" s="81" t="s">
        <v>111</v>
      </c>
      <c r="I50" s="81" t="s">
        <v>19</v>
      </c>
      <c r="J50" s="81"/>
      <c r="K50" s="83" t="s">
        <v>3065</v>
      </c>
    </row>
    <row r="51" spans="1:11" s="175" customFormat="1" ht="43.5" customHeight="1">
      <c r="A51" s="193">
        <v>50</v>
      </c>
      <c r="B51" s="193" t="s">
        <v>2922</v>
      </c>
      <c r="C51" s="193" t="s">
        <v>2922</v>
      </c>
      <c r="D51" s="193" t="s">
        <v>71</v>
      </c>
      <c r="E51" s="193" t="s">
        <v>92</v>
      </c>
      <c r="F51" s="478" t="s">
        <v>5348</v>
      </c>
      <c r="G51" s="56" t="s">
        <v>3066</v>
      </c>
      <c r="H51" s="193" t="s">
        <v>111</v>
      </c>
      <c r="I51" s="193" t="s">
        <v>19</v>
      </c>
      <c r="J51" s="193"/>
      <c r="K51" s="195" t="s">
        <v>3067</v>
      </c>
    </row>
    <row r="52" spans="1:11" ht="90">
      <c r="A52" s="81">
        <v>51</v>
      </c>
      <c r="B52" s="81" t="s">
        <v>2922</v>
      </c>
      <c r="C52" s="81" t="s">
        <v>2922</v>
      </c>
      <c r="D52" s="81" t="s">
        <v>71</v>
      </c>
      <c r="E52" s="81" t="s">
        <v>92</v>
      </c>
      <c r="F52" s="478" t="s">
        <v>3068</v>
      </c>
      <c r="G52" s="53" t="s">
        <v>3069</v>
      </c>
      <c r="H52" s="81" t="s">
        <v>111</v>
      </c>
      <c r="I52" s="81" t="s">
        <v>19</v>
      </c>
      <c r="J52" s="81"/>
      <c r="K52" s="83" t="s">
        <v>3070</v>
      </c>
    </row>
    <row r="53" spans="1:11" ht="48">
      <c r="A53" s="81">
        <v>52</v>
      </c>
      <c r="B53" s="81" t="s">
        <v>2922</v>
      </c>
      <c r="C53" s="81" t="s">
        <v>2922</v>
      </c>
      <c r="D53" s="81" t="s">
        <v>71</v>
      </c>
      <c r="E53" s="81" t="s">
        <v>92</v>
      </c>
      <c r="F53" s="478" t="s">
        <v>3071</v>
      </c>
      <c r="G53" s="367" t="s">
        <v>851</v>
      </c>
      <c r="H53" s="81" t="s">
        <v>73</v>
      </c>
      <c r="I53" s="81" t="s">
        <v>47</v>
      </c>
      <c r="J53" s="81"/>
      <c r="K53" s="58" t="s">
        <v>524</v>
      </c>
    </row>
    <row r="54" spans="1:11" ht="50.25" customHeight="1">
      <c r="A54" s="193">
        <v>53</v>
      </c>
      <c r="B54" s="193" t="s">
        <v>2922</v>
      </c>
      <c r="C54" s="193" t="s">
        <v>2922</v>
      </c>
      <c r="D54" s="193" t="s">
        <v>71</v>
      </c>
      <c r="E54" s="193" t="s">
        <v>92</v>
      </c>
      <c r="F54" s="479" t="s">
        <v>5349</v>
      </c>
      <c r="G54" s="56" t="s">
        <v>4815</v>
      </c>
      <c r="H54" s="193" t="s">
        <v>111</v>
      </c>
      <c r="I54" s="193" t="s">
        <v>19</v>
      </c>
      <c r="J54" s="193"/>
      <c r="K54" s="194" t="s">
        <v>4816</v>
      </c>
    </row>
    <row r="55" spans="1:11" ht="68.25" customHeight="1">
      <c r="A55" s="262">
        <v>54</v>
      </c>
      <c r="B55" s="262" t="s">
        <v>2922</v>
      </c>
      <c r="C55" s="262" t="s">
        <v>2922</v>
      </c>
      <c r="D55" s="262" t="s">
        <v>71</v>
      </c>
      <c r="E55" s="262" t="s">
        <v>5121</v>
      </c>
      <c r="F55" s="479" t="s">
        <v>5119</v>
      </c>
      <c r="G55" s="56" t="s">
        <v>5120</v>
      </c>
      <c r="H55" s="262" t="s">
        <v>111</v>
      </c>
      <c r="I55" s="262" t="s">
        <v>19</v>
      </c>
      <c r="J55" s="262"/>
      <c r="K55" s="194"/>
    </row>
    <row r="56" spans="1:11" ht="25.5">
      <c r="A56" s="84">
        <v>1</v>
      </c>
      <c r="B56" s="84" t="s">
        <v>2922</v>
      </c>
      <c r="C56" s="84" t="s">
        <v>2922</v>
      </c>
      <c r="D56" s="84" t="s">
        <v>71</v>
      </c>
      <c r="E56" s="84" t="s">
        <v>4721</v>
      </c>
      <c r="F56" s="458" t="s">
        <v>2961</v>
      </c>
      <c r="G56" s="53" t="s">
        <v>3072</v>
      </c>
      <c r="H56" s="84" t="s">
        <v>111</v>
      </c>
      <c r="I56" s="84" t="s">
        <v>19</v>
      </c>
      <c r="J56" s="84"/>
      <c r="K56" s="58" t="s">
        <v>3073</v>
      </c>
    </row>
    <row r="57" spans="1:11" ht="60">
      <c r="A57" s="84">
        <v>2</v>
      </c>
      <c r="B57" s="84" t="s">
        <v>2922</v>
      </c>
      <c r="C57" s="84" t="s">
        <v>2922</v>
      </c>
      <c r="D57" s="84" t="s">
        <v>71</v>
      </c>
      <c r="E57" s="84" t="s">
        <v>4721</v>
      </c>
      <c r="F57" s="479" t="s">
        <v>2964</v>
      </c>
      <c r="G57" s="53" t="s">
        <v>3074</v>
      </c>
      <c r="H57" s="82" t="s">
        <v>73</v>
      </c>
      <c r="I57" s="84" t="s">
        <v>19</v>
      </c>
      <c r="J57" s="84"/>
      <c r="K57" s="58" t="s">
        <v>3075</v>
      </c>
    </row>
    <row r="58" spans="1:11" ht="36">
      <c r="A58" s="84">
        <v>3</v>
      </c>
      <c r="B58" s="84" t="s">
        <v>2922</v>
      </c>
      <c r="C58" s="84" t="s">
        <v>2922</v>
      </c>
      <c r="D58" s="84" t="s">
        <v>71</v>
      </c>
      <c r="E58" s="84" t="s">
        <v>4721</v>
      </c>
      <c r="F58" s="479" t="s">
        <v>2967</v>
      </c>
      <c r="G58" s="53" t="s">
        <v>3076</v>
      </c>
      <c r="H58" s="82" t="s">
        <v>73</v>
      </c>
      <c r="I58" s="84" t="s">
        <v>19</v>
      </c>
      <c r="J58" s="84"/>
      <c r="K58" s="58" t="s">
        <v>3077</v>
      </c>
    </row>
    <row r="59" spans="1:11" ht="48">
      <c r="A59" s="84">
        <v>4</v>
      </c>
      <c r="B59" s="84" t="s">
        <v>2922</v>
      </c>
      <c r="C59" s="84" t="s">
        <v>2922</v>
      </c>
      <c r="D59" s="84" t="s">
        <v>71</v>
      </c>
      <c r="E59" s="84" t="s">
        <v>4721</v>
      </c>
      <c r="F59" s="479" t="s">
        <v>2949</v>
      </c>
      <c r="G59" s="53" t="s">
        <v>3078</v>
      </c>
      <c r="H59" s="84" t="s">
        <v>111</v>
      </c>
      <c r="I59" s="84" t="s">
        <v>19</v>
      </c>
      <c r="J59" s="84"/>
      <c r="K59" s="58" t="s">
        <v>3079</v>
      </c>
    </row>
    <row r="60" spans="1:11" ht="25.5">
      <c r="A60" s="84">
        <v>5</v>
      </c>
      <c r="B60" s="84" t="s">
        <v>2922</v>
      </c>
      <c r="C60" s="84" t="s">
        <v>2922</v>
      </c>
      <c r="D60" s="84" t="s">
        <v>71</v>
      </c>
      <c r="E60" s="84" t="s">
        <v>4721</v>
      </c>
      <c r="F60" s="479" t="s">
        <v>2970</v>
      </c>
      <c r="G60" s="53" t="s">
        <v>3080</v>
      </c>
      <c r="H60" s="84" t="s">
        <v>111</v>
      </c>
      <c r="I60" s="84" t="s">
        <v>19</v>
      </c>
      <c r="J60" s="84"/>
      <c r="K60" s="58" t="s">
        <v>3081</v>
      </c>
    </row>
    <row r="61" spans="1:11" ht="60">
      <c r="A61" s="84">
        <v>6</v>
      </c>
      <c r="B61" s="84" t="s">
        <v>2922</v>
      </c>
      <c r="C61" s="84" t="s">
        <v>2922</v>
      </c>
      <c r="D61" s="84" t="s">
        <v>71</v>
      </c>
      <c r="E61" s="84" t="s">
        <v>4721</v>
      </c>
      <c r="F61" s="479" t="s">
        <v>3018</v>
      </c>
      <c r="G61" s="53" t="s">
        <v>3082</v>
      </c>
      <c r="H61" s="84" t="s">
        <v>111</v>
      </c>
      <c r="I61" s="84" t="s">
        <v>19</v>
      </c>
      <c r="J61" s="84"/>
      <c r="K61" s="58" t="s">
        <v>3083</v>
      </c>
    </row>
    <row r="62" spans="1:11" ht="156">
      <c r="A62" s="84">
        <v>7</v>
      </c>
      <c r="B62" s="84" t="s">
        <v>2922</v>
      </c>
      <c r="C62" s="84" t="s">
        <v>2922</v>
      </c>
      <c r="D62" s="84" t="s">
        <v>71</v>
      </c>
      <c r="E62" s="84" t="s">
        <v>4721</v>
      </c>
      <c r="F62" s="479" t="s">
        <v>3051</v>
      </c>
      <c r="G62" s="53" t="s">
        <v>3084</v>
      </c>
      <c r="H62" s="82" t="s">
        <v>73</v>
      </c>
      <c r="I62" s="84" t="s">
        <v>19</v>
      </c>
      <c r="J62" s="84"/>
      <c r="K62" s="58" t="s">
        <v>3085</v>
      </c>
    </row>
    <row r="63" spans="1:11" ht="48">
      <c r="A63" s="84">
        <v>8</v>
      </c>
      <c r="B63" s="84" t="s">
        <v>2922</v>
      </c>
      <c r="C63" s="84" t="s">
        <v>2922</v>
      </c>
      <c r="D63" s="84" t="s">
        <v>71</v>
      </c>
      <c r="E63" s="84" t="s">
        <v>4721</v>
      </c>
      <c r="F63" s="479" t="s">
        <v>3003</v>
      </c>
      <c r="G63" s="53" t="s">
        <v>3086</v>
      </c>
      <c r="H63" s="84" t="s">
        <v>111</v>
      </c>
      <c r="I63" s="84" t="s">
        <v>19</v>
      </c>
      <c r="J63" s="84"/>
      <c r="K63" s="58" t="s">
        <v>3087</v>
      </c>
    </row>
    <row r="64" spans="1:11" ht="36">
      <c r="A64" s="84">
        <v>9</v>
      </c>
      <c r="B64" s="84" t="s">
        <v>2922</v>
      </c>
      <c r="C64" s="84" t="s">
        <v>2922</v>
      </c>
      <c r="D64" s="84" t="s">
        <v>71</v>
      </c>
      <c r="E64" s="84" t="s">
        <v>4721</v>
      </c>
      <c r="F64" s="479" t="s">
        <v>3009</v>
      </c>
      <c r="G64" s="53" t="s">
        <v>3088</v>
      </c>
      <c r="H64" s="82" t="s">
        <v>73</v>
      </c>
      <c r="I64" s="84" t="s">
        <v>19</v>
      </c>
      <c r="J64" s="84"/>
      <c r="K64" s="58" t="s">
        <v>3089</v>
      </c>
    </row>
    <row r="65" spans="1:15" ht="216">
      <c r="A65" s="84">
        <v>10</v>
      </c>
      <c r="B65" s="84" t="s">
        <v>2922</v>
      </c>
      <c r="C65" s="84" t="s">
        <v>2922</v>
      </c>
      <c r="D65" s="84" t="s">
        <v>71</v>
      </c>
      <c r="E65" s="84" t="s">
        <v>4721</v>
      </c>
      <c r="F65" s="479" t="s">
        <v>2923</v>
      </c>
      <c r="G65" s="53" t="s">
        <v>3090</v>
      </c>
      <c r="H65" s="82" t="s">
        <v>73</v>
      </c>
      <c r="I65" s="84" t="s">
        <v>19</v>
      </c>
      <c r="J65" s="84"/>
      <c r="K65" s="58" t="s">
        <v>3091</v>
      </c>
    </row>
    <row r="66" spans="1:15" ht="36">
      <c r="A66" s="84">
        <v>11</v>
      </c>
      <c r="B66" s="84" t="s">
        <v>2922</v>
      </c>
      <c r="C66" s="84" t="s">
        <v>2922</v>
      </c>
      <c r="D66" s="84" t="s">
        <v>71</v>
      </c>
      <c r="E66" s="84" t="s">
        <v>4721</v>
      </c>
      <c r="F66" s="479" t="s">
        <v>3024</v>
      </c>
      <c r="G66" s="53" t="s">
        <v>3092</v>
      </c>
      <c r="H66" s="84" t="s">
        <v>111</v>
      </c>
      <c r="I66" s="84" t="s">
        <v>19</v>
      </c>
      <c r="J66" s="84"/>
      <c r="K66" s="58" t="s">
        <v>3093</v>
      </c>
    </row>
    <row r="67" spans="1:15" ht="96">
      <c r="A67" s="84">
        <v>12</v>
      </c>
      <c r="B67" s="84" t="s">
        <v>2922</v>
      </c>
      <c r="C67" s="84" t="s">
        <v>2922</v>
      </c>
      <c r="D67" s="84" t="s">
        <v>71</v>
      </c>
      <c r="E67" s="84" t="s">
        <v>4721</v>
      </c>
      <c r="F67" s="479" t="s">
        <v>3039</v>
      </c>
      <c r="G67" s="53" t="s">
        <v>3094</v>
      </c>
      <c r="H67" s="84" t="s">
        <v>111</v>
      </c>
      <c r="I67" s="84" t="s">
        <v>19</v>
      </c>
      <c r="J67" s="84"/>
      <c r="K67" s="58" t="s">
        <v>3095</v>
      </c>
    </row>
    <row r="68" spans="1:15" ht="84">
      <c r="A68" s="84">
        <v>13</v>
      </c>
      <c r="B68" s="84" t="s">
        <v>2922</v>
      </c>
      <c r="C68" s="84" t="s">
        <v>2922</v>
      </c>
      <c r="D68" s="84" t="s">
        <v>71</v>
      </c>
      <c r="E68" s="84" t="s">
        <v>4721</v>
      </c>
      <c r="F68" s="479" t="s">
        <v>3048</v>
      </c>
      <c r="G68" s="53" t="s">
        <v>3096</v>
      </c>
      <c r="H68" s="84" t="s">
        <v>111</v>
      </c>
      <c r="I68" s="84" t="s">
        <v>19</v>
      </c>
      <c r="J68" s="84"/>
      <c r="K68" s="58" t="s">
        <v>3097</v>
      </c>
    </row>
    <row r="69" spans="1:15" ht="96">
      <c r="A69" s="84">
        <v>14</v>
      </c>
      <c r="B69" s="84" t="s">
        <v>2922</v>
      </c>
      <c r="C69" s="84" t="s">
        <v>2922</v>
      </c>
      <c r="D69" s="84" t="s">
        <v>71</v>
      </c>
      <c r="E69" s="84" t="s">
        <v>4721</v>
      </c>
      <c r="F69" s="479" t="s">
        <v>2952</v>
      </c>
      <c r="G69" s="53" t="s">
        <v>3098</v>
      </c>
      <c r="H69" s="84" t="s">
        <v>111</v>
      </c>
      <c r="I69" s="84" t="s">
        <v>19</v>
      </c>
      <c r="J69" s="84"/>
      <c r="K69" s="58" t="s">
        <v>3099</v>
      </c>
    </row>
    <row r="70" spans="1:15" ht="96">
      <c r="A70" s="84">
        <v>15</v>
      </c>
      <c r="B70" s="84" t="s">
        <v>2922</v>
      </c>
      <c r="C70" s="84" t="s">
        <v>2922</v>
      </c>
      <c r="D70" s="84" t="s">
        <v>71</v>
      </c>
      <c r="E70" s="84" t="s">
        <v>4721</v>
      </c>
      <c r="F70" s="479" t="s">
        <v>2977</v>
      </c>
      <c r="G70" s="53" t="s">
        <v>3100</v>
      </c>
      <c r="H70" s="84" t="s">
        <v>111</v>
      </c>
      <c r="I70" s="84" t="s">
        <v>19</v>
      </c>
      <c r="J70" s="84"/>
      <c r="K70" s="58" t="s">
        <v>3101</v>
      </c>
    </row>
    <row r="71" spans="1:15" ht="36">
      <c r="A71" s="84">
        <v>16</v>
      </c>
      <c r="B71" s="84" t="s">
        <v>2922</v>
      </c>
      <c r="C71" s="84" t="s">
        <v>2922</v>
      </c>
      <c r="D71" s="84" t="s">
        <v>71</v>
      </c>
      <c r="E71" s="84" t="s">
        <v>4721</v>
      </c>
      <c r="F71" s="479" t="s">
        <v>2955</v>
      </c>
      <c r="G71" s="53" t="s">
        <v>3102</v>
      </c>
      <c r="H71" s="84" t="s">
        <v>111</v>
      </c>
      <c r="I71" s="84" t="s">
        <v>19</v>
      </c>
      <c r="J71" s="84"/>
      <c r="K71" s="58" t="s">
        <v>3103</v>
      </c>
    </row>
    <row r="72" spans="1:15" ht="72">
      <c r="A72" s="84">
        <v>17</v>
      </c>
      <c r="B72" s="84" t="s">
        <v>2922</v>
      </c>
      <c r="C72" s="84" t="s">
        <v>2922</v>
      </c>
      <c r="D72" s="84" t="s">
        <v>71</v>
      </c>
      <c r="E72" s="84" t="s">
        <v>4721</v>
      </c>
      <c r="F72" s="479" t="s">
        <v>3036</v>
      </c>
      <c r="G72" s="53" t="s">
        <v>3104</v>
      </c>
      <c r="H72" s="84" t="s">
        <v>111</v>
      </c>
      <c r="I72" s="84" t="s">
        <v>19</v>
      </c>
      <c r="J72" s="84"/>
      <c r="K72" s="58" t="s">
        <v>3105</v>
      </c>
    </row>
    <row r="73" spans="1:15" ht="48">
      <c r="A73" s="84">
        <v>18</v>
      </c>
      <c r="B73" s="84" t="s">
        <v>2922</v>
      </c>
      <c r="C73" s="84" t="s">
        <v>2922</v>
      </c>
      <c r="D73" s="84" t="s">
        <v>71</v>
      </c>
      <c r="E73" s="84" t="s">
        <v>4721</v>
      </c>
      <c r="F73" s="479" t="s">
        <v>2934</v>
      </c>
      <c r="G73" s="53" t="s">
        <v>3106</v>
      </c>
      <c r="H73" s="84" t="s">
        <v>111</v>
      </c>
      <c r="I73" s="84" t="s">
        <v>19</v>
      </c>
      <c r="J73" s="84"/>
      <c r="K73" s="58" t="s">
        <v>3107</v>
      </c>
      <c r="L73" s="175"/>
      <c r="M73" s="175"/>
      <c r="N73" s="175"/>
    </row>
    <row r="74" spans="1:15" ht="60">
      <c r="A74" s="84">
        <v>19</v>
      </c>
      <c r="B74" s="84" t="s">
        <v>2922</v>
      </c>
      <c r="C74" s="84" t="s">
        <v>2922</v>
      </c>
      <c r="D74" s="84" t="s">
        <v>71</v>
      </c>
      <c r="E74" s="84" t="s">
        <v>4721</v>
      </c>
      <c r="F74" s="479" t="s">
        <v>3000</v>
      </c>
      <c r="G74" s="53" t="s">
        <v>3108</v>
      </c>
      <c r="H74" s="84" t="s">
        <v>111</v>
      </c>
      <c r="I74" s="84" t="s">
        <v>19</v>
      </c>
      <c r="J74" s="84"/>
      <c r="K74" s="58" t="s">
        <v>3109</v>
      </c>
    </row>
    <row r="75" spans="1:15" ht="96">
      <c r="A75" s="84">
        <v>20</v>
      </c>
      <c r="B75" s="84" t="s">
        <v>2922</v>
      </c>
      <c r="C75" s="84" t="s">
        <v>2922</v>
      </c>
      <c r="D75" s="84" t="s">
        <v>71</v>
      </c>
      <c r="E75" s="84" t="s">
        <v>4721</v>
      </c>
      <c r="F75" s="479" t="s">
        <v>3054</v>
      </c>
      <c r="G75" s="53" t="s">
        <v>3110</v>
      </c>
      <c r="H75" s="84" t="s">
        <v>111</v>
      </c>
      <c r="I75" s="84" t="s">
        <v>19</v>
      </c>
      <c r="J75" s="84"/>
      <c r="K75" s="58" t="s">
        <v>3111</v>
      </c>
      <c r="L75" s="175"/>
      <c r="M75" s="175"/>
      <c r="N75" s="175"/>
      <c r="O75" s="175"/>
    </row>
    <row r="76" spans="1:15" ht="48">
      <c r="A76" s="84">
        <v>21</v>
      </c>
      <c r="B76" s="84" t="s">
        <v>2922</v>
      </c>
      <c r="C76" s="84" t="s">
        <v>2922</v>
      </c>
      <c r="D76" s="84" t="s">
        <v>71</v>
      </c>
      <c r="E76" s="84" t="s">
        <v>4721</v>
      </c>
      <c r="F76" s="479" t="s">
        <v>2989</v>
      </c>
      <c r="G76" s="53" t="s">
        <v>3112</v>
      </c>
      <c r="H76" s="84" t="s">
        <v>111</v>
      </c>
      <c r="I76" s="84" t="s">
        <v>19</v>
      </c>
      <c r="J76" s="84"/>
      <c r="K76" s="58" t="s">
        <v>3113</v>
      </c>
    </row>
    <row r="77" spans="1:15" ht="48">
      <c r="A77" s="84">
        <v>22</v>
      </c>
      <c r="B77" s="84" t="s">
        <v>2922</v>
      </c>
      <c r="C77" s="84" t="s">
        <v>2922</v>
      </c>
      <c r="D77" s="84" t="s">
        <v>71</v>
      </c>
      <c r="E77" s="84" t="s">
        <v>4721</v>
      </c>
      <c r="F77" s="479" t="s">
        <v>2986</v>
      </c>
      <c r="G77" s="53" t="s">
        <v>3114</v>
      </c>
      <c r="H77" s="84" t="s">
        <v>111</v>
      </c>
      <c r="I77" s="84" t="s">
        <v>19</v>
      </c>
      <c r="J77" s="84"/>
      <c r="K77" s="58" t="s">
        <v>3115</v>
      </c>
    </row>
    <row r="78" spans="1:15" ht="192">
      <c r="A78" s="84">
        <v>23</v>
      </c>
      <c r="B78" s="84" t="s">
        <v>2922</v>
      </c>
      <c r="C78" s="84" t="s">
        <v>2922</v>
      </c>
      <c r="D78" s="84" t="s">
        <v>71</v>
      </c>
      <c r="E78" s="84" t="s">
        <v>4721</v>
      </c>
      <c r="F78" s="479" t="s">
        <v>3063</v>
      </c>
      <c r="G78" s="53" t="s">
        <v>3116</v>
      </c>
      <c r="H78" s="84" t="s">
        <v>111</v>
      </c>
      <c r="I78" s="84" t="s">
        <v>19</v>
      </c>
      <c r="J78" s="84"/>
      <c r="K78" s="58" t="s">
        <v>3117</v>
      </c>
    </row>
    <row r="79" spans="1:15" ht="36">
      <c r="A79" s="84">
        <v>24</v>
      </c>
      <c r="B79" s="84" t="s">
        <v>2922</v>
      </c>
      <c r="C79" s="84" t="s">
        <v>2922</v>
      </c>
      <c r="D79" s="84" t="s">
        <v>71</v>
      </c>
      <c r="E79" s="84" t="s">
        <v>4721</v>
      </c>
      <c r="F79" s="479" t="s">
        <v>2937</v>
      </c>
      <c r="G79" s="53" t="s">
        <v>3118</v>
      </c>
      <c r="H79" s="82" t="s">
        <v>73</v>
      </c>
      <c r="I79" s="84" t="s">
        <v>19</v>
      </c>
      <c r="J79" s="84"/>
      <c r="K79" s="58" t="s">
        <v>3119</v>
      </c>
    </row>
    <row r="80" spans="1:15" ht="84">
      <c r="A80" s="84">
        <v>25</v>
      </c>
      <c r="B80" s="84" t="s">
        <v>2922</v>
      </c>
      <c r="C80" s="84" t="s">
        <v>2922</v>
      </c>
      <c r="D80" s="84" t="s">
        <v>71</v>
      </c>
      <c r="E80" s="84" t="s">
        <v>4721</v>
      </c>
      <c r="F80" s="479" t="s">
        <v>3006</v>
      </c>
      <c r="G80" s="53" t="s">
        <v>3120</v>
      </c>
      <c r="H80" s="84" t="s">
        <v>111</v>
      </c>
      <c r="I80" s="84" t="s">
        <v>19</v>
      </c>
      <c r="J80" s="84"/>
      <c r="K80" s="58" t="s">
        <v>3121</v>
      </c>
    </row>
    <row r="81" spans="1:14" ht="25.5">
      <c r="A81" s="84">
        <v>26</v>
      </c>
      <c r="B81" s="84" t="s">
        <v>2922</v>
      </c>
      <c r="C81" s="84" t="s">
        <v>2922</v>
      </c>
      <c r="D81" s="84" t="s">
        <v>71</v>
      </c>
      <c r="E81" s="84" t="s">
        <v>4721</v>
      </c>
      <c r="F81" s="479" t="s">
        <v>3012</v>
      </c>
      <c r="G81" s="53" t="s">
        <v>3122</v>
      </c>
      <c r="H81" s="84" t="s">
        <v>111</v>
      </c>
      <c r="I81" s="84" t="s">
        <v>19</v>
      </c>
      <c r="J81" s="84"/>
      <c r="K81" s="58" t="s">
        <v>3123</v>
      </c>
    </row>
    <row r="82" spans="1:14" ht="25.5">
      <c r="A82" s="84">
        <v>27</v>
      </c>
      <c r="B82" s="84" t="s">
        <v>2922</v>
      </c>
      <c r="C82" s="84" t="s">
        <v>2922</v>
      </c>
      <c r="D82" s="84" t="s">
        <v>71</v>
      </c>
      <c r="E82" s="84" t="s">
        <v>4721</v>
      </c>
      <c r="F82" s="479" t="s">
        <v>2926</v>
      </c>
      <c r="G82" s="53" t="s">
        <v>3124</v>
      </c>
      <c r="H82" s="84" t="s">
        <v>111</v>
      </c>
      <c r="I82" s="84" t="s">
        <v>19</v>
      </c>
      <c r="J82" s="84"/>
      <c r="K82" s="58" t="s">
        <v>3125</v>
      </c>
    </row>
    <row r="83" spans="1:14" ht="84">
      <c r="A83" s="84">
        <v>28</v>
      </c>
      <c r="B83" s="84" t="s">
        <v>2922</v>
      </c>
      <c r="C83" s="84" t="s">
        <v>2922</v>
      </c>
      <c r="D83" s="84" t="s">
        <v>71</v>
      </c>
      <c r="E83" s="84" t="s">
        <v>4721</v>
      </c>
      <c r="F83" s="479" t="s">
        <v>2992</v>
      </c>
      <c r="G83" s="53" t="s">
        <v>3126</v>
      </c>
      <c r="H83" s="84" t="s">
        <v>111</v>
      </c>
      <c r="I83" s="84" t="s">
        <v>19</v>
      </c>
      <c r="J83" s="84"/>
      <c r="K83" s="58" t="s">
        <v>3127</v>
      </c>
    </row>
    <row r="84" spans="1:14" ht="180">
      <c r="A84" s="84">
        <v>29</v>
      </c>
      <c r="B84" s="84" t="s">
        <v>2922</v>
      </c>
      <c r="C84" s="84" t="s">
        <v>2922</v>
      </c>
      <c r="D84" s="84" t="s">
        <v>71</v>
      </c>
      <c r="E84" s="84" t="s">
        <v>4721</v>
      </c>
      <c r="F84" s="479" t="s">
        <v>2943</v>
      </c>
      <c r="G84" s="53" t="s">
        <v>3128</v>
      </c>
      <c r="H84" s="84" t="s">
        <v>111</v>
      </c>
      <c r="I84" s="84" t="s">
        <v>19</v>
      </c>
      <c r="J84" s="84"/>
      <c r="K84" s="58" t="s">
        <v>3129</v>
      </c>
    </row>
    <row r="85" spans="1:14" ht="120">
      <c r="A85" s="84">
        <v>30</v>
      </c>
      <c r="B85" s="84" t="s">
        <v>2922</v>
      </c>
      <c r="C85" s="84" t="s">
        <v>2922</v>
      </c>
      <c r="D85" s="84" t="s">
        <v>71</v>
      </c>
      <c r="E85" s="84" t="s">
        <v>4721</v>
      </c>
      <c r="F85" s="479" t="s">
        <v>2946</v>
      </c>
      <c r="G85" s="53" t="s">
        <v>3130</v>
      </c>
      <c r="H85" s="84" t="s">
        <v>111</v>
      </c>
      <c r="I85" s="84" t="s">
        <v>19</v>
      </c>
      <c r="J85" s="84"/>
      <c r="K85" s="58" t="s">
        <v>3131</v>
      </c>
    </row>
    <row r="86" spans="1:14" ht="409.5">
      <c r="A86" s="84">
        <v>31</v>
      </c>
      <c r="B86" s="84" t="s">
        <v>2922</v>
      </c>
      <c r="C86" s="84" t="s">
        <v>2922</v>
      </c>
      <c r="D86" s="84" t="s">
        <v>71</v>
      </c>
      <c r="E86" s="84" t="s">
        <v>4721</v>
      </c>
      <c r="F86" s="479" t="s">
        <v>2932</v>
      </c>
      <c r="G86" s="53" t="s">
        <v>3132</v>
      </c>
      <c r="H86" s="84" t="s">
        <v>111</v>
      </c>
      <c r="I86" s="84" t="s">
        <v>19</v>
      </c>
      <c r="J86" s="84"/>
      <c r="K86" s="58" t="s">
        <v>3133</v>
      </c>
    </row>
    <row r="87" spans="1:14" ht="96">
      <c r="A87" s="84">
        <v>32</v>
      </c>
      <c r="B87" s="84" t="s">
        <v>2922</v>
      </c>
      <c r="C87" s="84" t="s">
        <v>2922</v>
      </c>
      <c r="D87" s="84" t="s">
        <v>71</v>
      </c>
      <c r="E87" s="84" t="s">
        <v>4721</v>
      </c>
      <c r="F87" s="477" t="s">
        <v>2980</v>
      </c>
      <c r="G87" s="53" t="s">
        <v>3134</v>
      </c>
      <c r="H87" s="84" t="s">
        <v>111</v>
      </c>
      <c r="I87" s="84" t="s">
        <v>19</v>
      </c>
      <c r="J87" s="84"/>
      <c r="K87" s="58" t="s">
        <v>3135</v>
      </c>
      <c r="L87" s="720"/>
      <c r="M87" s="720"/>
      <c r="N87" s="720"/>
    </row>
    <row r="88" spans="1:14" ht="60">
      <c r="A88" s="84">
        <v>33</v>
      </c>
      <c r="B88" s="84" t="s">
        <v>2922</v>
      </c>
      <c r="C88" s="84" t="s">
        <v>2922</v>
      </c>
      <c r="D88" s="84" t="s">
        <v>71</v>
      </c>
      <c r="E88" s="84" t="s">
        <v>4721</v>
      </c>
      <c r="F88" s="479" t="s">
        <v>2974</v>
      </c>
      <c r="G88" s="53" t="s">
        <v>3136</v>
      </c>
      <c r="H88" s="84" t="s">
        <v>111</v>
      </c>
      <c r="I88" s="84" t="s">
        <v>19</v>
      </c>
      <c r="J88" s="84"/>
      <c r="K88" s="58" t="s">
        <v>3137</v>
      </c>
      <c r="L88" s="720"/>
      <c r="M88" s="720"/>
      <c r="N88" s="720"/>
    </row>
    <row r="89" spans="1:14" ht="60">
      <c r="A89" s="84">
        <v>34</v>
      </c>
      <c r="B89" s="84" t="s">
        <v>2922</v>
      </c>
      <c r="C89" s="84" t="s">
        <v>2922</v>
      </c>
      <c r="D89" s="84" t="s">
        <v>71</v>
      </c>
      <c r="E89" s="84" t="s">
        <v>4721</v>
      </c>
      <c r="F89" s="479" t="s">
        <v>3033</v>
      </c>
      <c r="G89" s="53" t="s">
        <v>3138</v>
      </c>
      <c r="H89" s="84" t="s">
        <v>111</v>
      </c>
      <c r="I89" s="84" t="s">
        <v>19</v>
      </c>
      <c r="J89" s="84"/>
      <c r="K89" s="58" t="s">
        <v>3139</v>
      </c>
      <c r="L89" s="720"/>
      <c r="M89" s="720"/>
      <c r="N89" s="720"/>
    </row>
    <row r="90" spans="1:14" ht="48">
      <c r="A90" s="84">
        <v>35</v>
      </c>
      <c r="B90" s="84" t="s">
        <v>2922</v>
      </c>
      <c r="C90" s="84" t="s">
        <v>2922</v>
      </c>
      <c r="D90" s="84" t="s">
        <v>71</v>
      </c>
      <c r="E90" s="84" t="s">
        <v>4721</v>
      </c>
      <c r="F90" s="479" t="s">
        <v>3021</v>
      </c>
      <c r="G90" s="53" t="s">
        <v>3140</v>
      </c>
      <c r="H90" s="84" t="s">
        <v>111</v>
      </c>
      <c r="I90" s="84" t="s">
        <v>19</v>
      </c>
      <c r="J90" s="84"/>
      <c r="K90" s="58" t="s">
        <v>3141</v>
      </c>
    </row>
    <row r="91" spans="1:14" ht="144">
      <c r="A91" s="84">
        <v>36</v>
      </c>
      <c r="B91" s="84" t="s">
        <v>2922</v>
      </c>
      <c r="C91" s="84" t="s">
        <v>2922</v>
      </c>
      <c r="D91" s="84" t="s">
        <v>71</v>
      </c>
      <c r="E91" s="84" t="s">
        <v>4721</v>
      </c>
      <c r="F91" s="479" t="s">
        <v>2995</v>
      </c>
      <c r="G91" s="53" t="s">
        <v>3142</v>
      </c>
      <c r="H91" s="84" t="s">
        <v>111</v>
      </c>
      <c r="I91" s="84" t="s">
        <v>19</v>
      </c>
      <c r="J91" s="84"/>
      <c r="K91" s="58" t="s">
        <v>3143</v>
      </c>
    </row>
    <row r="92" spans="1:14" ht="36">
      <c r="A92" s="84">
        <v>37</v>
      </c>
      <c r="B92" s="84" t="s">
        <v>2922</v>
      </c>
      <c r="C92" s="84" t="s">
        <v>2922</v>
      </c>
      <c r="D92" s="84" t="s">
        <v>71</v>
      </c>
      <c r="E92" s="84" t="s">
        <v>4721</v>
      </c>
      <c r="F92" s="479" t="s">
        <v>2997</v>
      </c>
      <c r="G92" s="53" t="s">
        <v>3144</v>
      </c>
      <c r="H92" s="84" t="s">
        <v>111</v>
      </c>
      <c r="I92" s="84" t="s">
        <v>19</v>
      </c>
      <c r="J92" s="84"/>
      <c r="K92" s="58" t="s">
        <v>3145</v>
      </c>
    </row>
    <row r="93" spans="1:14" ht="120">
      <c r="A93" s="84">
        <v>38</v>
      </c>
      <c r="B93" s="84" t="s">
        <v>2922</v>
      </c>
      <c r="C93" s="84" t="s">
        <v>2922</v>
      </c>
      <c r="D93" s="84" t="s">
        <v>71</v>
      </c>
      <c r="E93" s="84" t="s">
        <v>4721</v>
      </c>
      <c r="F93" s="479" t="s">
        <v>3015</v>
      </c>
      <c r="G93" s="53" t="s">
        <v>3146</v>
      </c>
      <c r="H93" s="84" t="s">
        <v>111</v>
      </c>
      <c r="I93" s="84" t="s">
        <v>19</v>
      </c>
      <c r="J93" s="84"/>
      <c r="K93" s="58" t="s">
        <v>3147</v>
      </c>
    </row>
    <row r="94" spans="1:14" ht="60">
      <c r="A94" s="84">
        <v>39</v>
      </c>
      <c r="B94" s="84" t="s">
        <v>2922</v>
      </c>
      <c r="C94" s="84" t="s">
        <v>2922</v>
      </c>
      <c r="D94" s="84" t="s">
        <v>71</v>
      </c>
      <c r="E94" s="84" t="s">
        <v>4721</v>
      </c>
      <c r="F94" s="479" t="s">
        <v>3057</v>
      </c>
      <c r="G94" s="53" t="s">
        <v>3148</v>
      </c>
      <c r="H94" s="84" t="s">
        <v>111</v>
      </c>
      <c r="I94" s="84" t="s">
        <v>19</v>
      </c>
      <c r="J94" s="84"/>
      <c r="K94" s="58" t="s">
        <v>3149</v>
      </c>
    </row>
    <row r="95" spans="1:14" ht="96">
      <c r="A95" s="84">
        <v>40</v>
      </c>
      <c r="B95" s="84" t="s">
        <v>2922</v>
      </c>
      <c r="C95" s="84" t="s">
        <v>2922</v>
      </c>
      <c r="D95" s="84" t="s">
        <v>71</v>
      </c>
      <c r="E95" s="84" t="s">
        <v>4721</v>
      </c>
      <c r="F95" s="479" t="s">
        <v>3060</v>
      </c>
      <c r="G95" s="53" t="s">
        <v>3150</v>
      </c>
      <c r="H95" s="84" t="s">
        <v>111</v>
      </c>
      <c r="I95" s="84" t="s">
        <v>19</v>
      </c>
      <c r="J95" s="84"/>
      <c r="K95" s="58" t="s">
        <v>3151</v>
      </c>
    </row>
    <row r="96" spans="1:14" ht="38.25">
      <c r="A96" s="84">
        <v>41</v>
      </c>
      <c r="B96" s="84" t="s">
        <v>2922</v>
      </c>
      <c r="C96" s="84" t="s">
        <v>2922</v>
      </c>
      <c r="D96" s="84" t="s">
        <v>71</v>
      </c>
      <c r="E96" s="84" t="s">
        <v>4721</v>
      </c>
      <c r="F96" s="479" t="s">
        <v>2940</v>
      </c>
      <c r="G96" s="53" t="s">
        <v>3152</v>
      </c>
      <c r="H96" s="84" t="s">
        <v>111</v>
      </c>
      <c r="I96" s="84" t="s">
        <v>19</v>
      </c>
      <c r="J96" s="84"/>
      <c r="K96" s="58" t="s">
        <v>3153</v>
      </c>
    </row>
    <row r="97" spans="1:14" ht="372">
      <c r="A97" s="84">
        <v>42</v>
      </c>
      <c r="B97" s="84" t="s">
        <v>2922</v>
      </c>
      <c r="C97" s="84" t="s">
        <v>2922</v>
      </c>
      <c r="D97" s="84" t="s">
        <v>71</v>
      </c>
      <c r="E97" s="84" t="s">
        <v>4721</v>
      </c>
      <c r="F97" s="479" t="s">
        <v>3045</v>
      </c>
      <c r="G97" s="53" t="s">
        <v>3154</v>
      </c>
      <c r="H97" s="84" t="s">
        <v>111</v>
      </c>
      <c r="I97" s="84" t="s">
        <v>19</v>
      </c>
      <c r="J97" s="84"/>
      <c r="K97" s="58" t="s">
        <v>3155</v>
      </c>
    </row>
    <row r="98" spans="1:14" ht="72">
      <c r="A98" s="84">
        <v>43</v>
      </c>
      <c r="B98" s="84" t="s">
        <v>2922</v>
      </c>
      <c r="C98" s="84" t="s">
        <v>2922</v>
      </c>
      <c r="D98" s="84" t="s">
        <v>71</v>
      </c>
      <c r="E98" s="84" t="s">
        <v>4721</v>
      </c>
      <c r="F98" s="479" t="s">
        <v>3042</v>
      </c>
      <c r="G98" s="53" t="s">
        <v>3156</v>
      </c>
      <c r="H98" s="84" t="s">
        <v>111</v>
      </c>
      <c r="I98" s="84" t="s">
        <v>19</v>
      </c>
      <c r="J98" s="84"/>
      <c r="K98" s="58" t="s">
        <v>3157</v>
      </c>
    </row>
    <row r="99" spans="1:14" ht="60">
      <c r="A99" s="84">
        <v>44</v>
      </c>
      <c r="B99" s="84" t="s">
        <v>2922</v>
      </c>
      <c r="C99" s="84" t="s">
        <v>2922</v>
      </c>
      <c r="D99" s="84" t="s">
        <v>71</v>
      </c>
      <c r="E99" s="84" t="s">
        <v>4721</v>
      </c>
      <c r="F99" s="479" t="s">
        <v>3030</v>
      </c>
      <c r="G99" s="53" t="s">
        <v>3158</v>
      </c>
      <c r="H99" s="84" t="s">
        <v>111</v>
      </c>
      <c r="I99" s="84" t="s">
        <v>19</v>
      </c>
      <c r="J99" s="84"/>
      <c r="K99" s="58" t="s">
        <v>3159</v>
      </c>
    </row>
    <row r="100" spans="1:14" ht="84">
      <c r="A100" s="84">
        <v>45</v>
      </c>
      <c r="B100" s="84" t="s">
        <v>2922</v>
      </c>
      <c r="C100" s="84" t="s">
        <v>2922</v>
      </c>
      <c r="D100" s="84" t="s">
        <v>71</v>
      </c>
      <c r="E100" s="84" t="s">
        <v>4721</v>
      </c>
      <c r="F100" s="479" t="s">
        <v>2983</v>
      </c>
      <c r="G100" s="53" t="s">
        <v>3160</v>
      </c>
      <c r="H100" s="84" t="s">
        <v>111</v>
      </c>
      <c r="I100" s="84" t="s">
        <v>19</v>
      </c>
      <c r="J100" s="84"/>
      <c r="K100" s="58" t="s">
        <v>3161</v>
      </c>
    </row>
    <row r="101" spans="1:14" ht="48">
      <c r="A101" s="84">
        <v>46</v>
      </c>
      <c r="B101" s="84" t="s">
        <v>2922</v>
      </c>
      <c r="C101" s="84" t="s">
        <v>2922</v>
      </c>
      <c r="D101" s="84" t="s">
        <v>71</v>
      </c>
      <c r="E101" s="84" t="s">
        <v>4721</v>
      </c>
      <c r="F101" s="479" t="s">
        <v>3027</v>
      </c>
      <c r="G101" s="53" t="s">
        <v>3162</v>
      </c>
      <c r="H101" s="84" t="s">
        <v>111</v>
      </c>
      <c r="I101" s="84" t="s">
        <v>19</v>
      </c>
      <c r="J101" s="84"/>
      <c r="K101" s="58" t="s">
        <v>3163</v>
      </c>
    </row>
    <row r="102" spans="1:14" ht="120">
      <c r="A102" s="84">
        <v>47</v>
      </c>
      <c r="B102" s="84" t="s">
        <v>2922</v>
      </c>
      <c r="C102" s="84" t="s">
        <v>2922</v>
      </c>
      <c r="D102" s="84" t="s">
        <v>71</v>
      </c>
      <c r="E102" s="84" t="s">
        <v>4721</v>
      </c>
      <c r="F102" s="479" t="s">
        <v>3068</v>
      </c>
      <c r="G102" s="53" t="s">
        <v>3164</v>
      </c>
      <c r="H102" s="84" t="s">
        <v>111</v>
      </c>
      <c r="I102" s="84" t="s">
        <v>19</v>
      </c>
      <c r="J102" s="84"/>
      <c r="K102" s="58" t="s">
        <v>3165</v>
      </c>
    </row>
    <row r="103" spans="1:14" ht="84">
      <c r="A103" s="84">
        <v>48</v>
      </c>
      <c r="B103" s="84" t="s">
        <v>2922</v>
      </c>
      <c r="C103" s="84" t="s">
        <v>2922</v>
      </c>
      <c r="D103" s="84" t="s">
        <v>71</v>
      </c>
      <c r="E103" s="84" t="s">
        <v>4721</v>
      </c>
      <c r="F103" s="479" t="s">
        <v>2929</v>
      </c>
      <c r="G103" s="53" t="s">
        <v>3166</v>
      </c>
      <c r="H103" s="84" t="s">
        <v>111</v>
      </c>
      <c r="I103" s="84" t="s">
        <v>19</v>
      </c>
      <c r="J103" s="84"/>
      <c r="K103" s="58" t="s">
        <v>3167</v>
      </c>
      <c r="L103" s="719"/>
      <c r="M103" s="719"/>
      <c r="N103" s="719"/>
    </row>
    <row r="104" spans="1:14" ht="48">
      <c r="A104" s="84">
        <v>49</v>
      </c>
      <c r="B104" s="84" t="s">
        <v>2922</v>
      </c>
      <c r="C104" s="84" t="s">
        <v>2922</v>
      </c>
      <c r="D104" s="84" t="s">
        <v>71</v>
      </c>
      <c r="E104" s="84" t="s">
        <v>4721</v>
      </c>
      <c r="F104" s="479" t="s">
        <v>3168</v>
      </c>
      <c r="G104" s="53" t="s">
        <v>3169</v>
      </c>
      <c r="H104" s="84" t="s">
        <v>111</v>
      </c>
      <c r="I104" s="84" t="s">
        <v>19</v>
      </c>
      <c r="J104" s="84"/>
      <c r="K104" s="58" t="s">
        <v>3170</v>
      </c>
    </row>
    <row r="105" spans="1:14" ht="72">
      <c r="A105" s="84">
        <v>50</v>
      </c>
      <c r="B105" s="84" t="s">
        <v>2922</v>
      </c>
      <c r="C105" s="84" t="s">
        <v>2922</v>
      </c>
      <c r="D105" s="84" t="s">
        <v>71</v>
      </c>
      <c r="E105" s="84" t="s">
        <v>4721</v>
      </c>
      <c r="F105" s="479" t="s">
        <v>2958</v>
      </c>
      <c r="G105" s="53" t="s">
        <v>3171</v>
      </c>
      <c r="H105" s="84" t="s">
        <v>111</v>
      </c>
      <c r="I105" s="84" t="s">
        <v>19</v>
      </c>
      <c r="J105" s="84"/>
      <c r="K105" s="58" t="s">
        <v>3172</v>
      </c>
    </row>
    <row r="106" spans="1:14" ht="48">
      <c r="A106" s="84">
        <v>51</v>
      </c>
      <c r="B106" s="84" t="s">
        <v>2922</v>
      </c>
      <c r="C106" s="84" t="s">
        <v>2922</v>
      </c>
      <c r="D106" s="84" t="s">
        <v>71</v>
      </c>
      <c r="E106" s="84" t="s">
        <v>4721</v>
      </c>
      <c r="F106" s="458" t="s">
        <v>2973</v>
      </c>
      <c r="G106" s="53" t="s">
        <v>3173</v>
      </c>
      <c r="H106" s="84" t="s">
        <v>73</v>
      </c>
      <c r="I106" s="84" t="s">
        <v>19</v>
      </c>
      <c r="J106" s="84"/>
      <c r="K106" s="58" t="s">
        <v>3174</v>
      </c>
    </row>
    <row r="107" spans="1:14" ht="60">
      <c r="A107" s="84">
        <v>52</v>
      </c>
      <c r="B107" s="84" t="s">
        <v>2922</v>
      </c>
      <c r="C107" s="84" t="s">
        <v>2922</v>
      </c>
      <c r="D107" s="84" t="s">
        <v>71</v>
      </c>
      <c r="E107" s="84" t="s">
        <v>4721</v>
      </c>
      <c r="F107" s="458" t="s">
        <v>3071</v>
      </c>
      <c r="G107" s="53" t="s">
        <v>3175</v>
      </c>
      <c r="H107" s="84" t="s">
        <v>73</v>
      </c>
      <c r="I107" s="84" t="s">
        <v>19</v>
      </c>
      <c r="J107" s="84"/>
      <c r="K107" s="58" t="s">
        <v>3176</v>
      </c>
    </row>
    <row r="108" spans="1:14">
      <c r="A108" s="81"/>
      <c r="B108" s="81"/>
      <c r="C108" s="81"/>
      <c r="D108" s="81"/>
      <c r="E108" s="81"/>
      <c r="F108" s="81"/>
      <c r="G108" s="367"/>
      <c r="H108" s="81"/>
      <c r="I108" s="81"/>
      <c r="J108" s="81"/>
      <c r="K108" s="85"/>
    </row>
    <row r="109" spans="1:14" ht="15">
      <c r="A109" s="84">
        <v>1</v>
      </c>
      <c r="B109" s="84" t="s">
        <v>2922</v>
      </c>
      <c r="C109" s="84" t="s">
        <v>2922</v>
      </c>
      <c r="D109" s="84" t="s">
        <v>71</v>
      </c>
      <c r="E109" s="84" t="s">
        <v>72</v>
      </c>
      <c r="F109" s="479" t="s">
        <v>3177</v>
      </c>
      <c r="G109" s="53" t="s">
        <v>3178</v>
      </c>
      <c r="H109" s="84" t="s">
        <v>111</v>
      </c>
      <c r="I109" s="84" t="s">
        <v>19</v>
      </c>
      <c r="J109" s="81"/>
      <c r="K109" s="58" t="s">
        <v>3179</v>
      </c>
    </row>
    <row r="110" spans="1:14" ht="15">
      <c r="A110" s="84">
        <v>2</v>
      </c>
      <c r="B110" s="84" t="s">
        <v>2922</v>
      </c>
      <c r="C110" s="84" t="s">
        <v>2922</v>
      </c>
      <c r="D110" s="84" t="s">
        <v>71</v>
      </c>
      <c r="E110" s="84" t="s">
        <v>72</v>
      </c>
      <c r="F110" s="479" t="s">
        <v>3180</v>
      </c>
      <c r="G110" s="53" t="s">
        <v>3181</v>
      </c>
      <c r="H110" s="84" t="s">
        <v>111</v>
      </c>
      <c r="I110" s="84" t="s">
        <v>19</v>
      </c>
      <c r="J110" s="81"/>
      <c r="K110" s="58" t="s">
        <v>3182</v>
      </c>
    </row>
    <row r="111" spans="1:14" ht="15">
      <c r="A111" s="84">
        <v>3</v>
      </c>
      <c r="B111" s="84" t="s">
        <v>2922</v>
      </c>
      <c r="C111" s="84" t="s">
        <v>2922</v>
      </c>
      <c r="D111" s="84" t="s">
        <v>71</v>
      </c>
      <c r="E111" s="84" t="s">
        <v>72</v>
      </c>
      <c r="F111" s="479" t="s">
        <v>3183</v>
      </c>
      <c r="G111" s="53" t="s">
        <v>3184</v>
      </c>
      <c r="H111" s="84" t="s">
        <v>111</v>
      </c>
      <c r="I111" s="84" t="s">
        <v>19</v>
      </c>
      <c r="J111" s="81"/>
      <c r="K111" s="24"/>
    </row>
    <row r="112" spans="1:14" ht="24">
      <c r="A112" s="84">
        <v>4</v>
      </c>
      <c r="B112" s="84" t="s">
        <v>2922</v>
      </c>
      <c r="C112" s="84" t="s">
        <v>2922</v>
      </c>
      <c r="D112" s="84" t="s">
        <v>71</v>
      </c>
      <c r="E112" s="84" t="s">
        <v>72</v>
      </c>
      <c r="F112" s="479" t="s">
        <v>3185</v>
      </c>
      <c r="G112" s="53" t="s">
        <v>3186</v>
      </c>
      <c r="H112" s="84" t="s">
        <v>111</v>
      </c>
      <c r="I112" s="84" t="s">
        <v>19</v>
      </c>
      <c r="J112" s="81"/>
      <c r="K112" s="58" t="s">
        <v>3187</v>
      </c>
    </row>
    <row r="113" spans="1:11" ht="48">
      <c r="A113" s="84">
        <v>5</v>
      </c>
      <c r="B113" s="84" t="s">
        <v>2922</v>
      </c>
      <c r="C113" s="84" t="s">
        <v>2922</v>
      </c>
      <c r="D113" s="84" t="s">
        <v>71</v>
      </c>
      <c r="E113" s="84" t="s">
        <v>72</v>
      </c>
      <c r="F113" s="479" t="s">
        <v>3188</v>
      </c>
      <c r="G113" s="53" t="s">
        <v>3189</v>
      </c>
      <c r="H113" s="82" t="s">
        <v>73</v>
      </c>
      <c r="I113" s="84" t="s">
        <v>19</v>
      </c>
      <c r="J113" s="81"/>
      <c r="K113" s="58" t="s">
        <v>3190</v>
      </c>
    </row>
    <row r="114" spans="1:11" ht="60">
      <c r="A114" s="84">
        <v>6</v>
      </c>
      <c r="B114" s="84" t="s">
        <v>2922</v>
      </c>
      <c r="C114" s="84" t="s">
        <v>2922</v>
      </c>
      <c r="D114" s="84" t="s">
        <v>71</v>
      </c>
      <c r="E114" s="84" t="s">
        <v>72</v>
      </c>
      <c r="F114" s="479" t="s">
        <v>3191</v>
      </c>
      <c r="G114" s="53" t="s">
        <v>3192</v>
      </c>
      <c r="H114" s="84" t="s">
        <v>111</v>
      </c>
      <c r="I114" s="84" t="s">
        <v>19</v>
      </c>
      <c r="J114" s="81"/>
      <c r="K114" s="58" t="s">
        <v>3193</v>
      </c>
    </row>
    <row r="115" spans="1:11" ht="24">
      <c r="A115" s="84">
        <v>7</v>
      </c>
      <c r="B115" s="84" t="s">
        <v>2922</v>
      </c>
      <c r="C115" s="84" t="s">
        <v>2922</v>
      </c>
      <c r="D115" s="84" t="s">
        <v>71</v>
      </c>
      <c r="E115" s="84" t="s">
        <v>72</v>
      </c>
      <c r="F115" s="479" t="s">
        <v>3194</v>
      </c>
      <c r="G115" s="53" t="s">
        <v>3195</v>
      </c>
      <c r="H115" s="84" t="s">
        <v>111</v>
      </c>
      <c r="I115" s="84" t="s">
        <v>19</v>
      </c>
      <c r="J115" s="81"/>
      <c r="K115" s="58" t="s">
        <v>3196</v>
      </c>
    </row>
    <row r="116" spans="1:11" ht="36">
      <c r="A116" s="84">
        <v>8</v>
      </c>
      <c r="B116" s="84" t="s">
        <v>2922</v>
      </c>
      <c r="C116" s="84" t="s">
        <v>2922</v>
      </c>
      <c r="D116" s="84" t="s">
        <v>71</v>
      </c>
      <c r="E116" s="84" t="s">
        <v>72</v>
      </c>
      <c r="F116" s="479" t="s">
        <v>3197</v>
      </c>
      <c r="G116" s="53" t="s">
        <v>3198</v>
      </c>
      <c r="H116" s="84" t="s">
        <v>111</v>
      </c>
      <c r="I116" s="84" t="s">
        <v>19</v>
      </c>
      <c r="J116" s="81"/>
      <c r="K116" s="58" t="s">
        <v>3199</v>
      </c>
    </row>
    <row r="117" spans="1:11" ht="24">
      <c r="A117" s="84">
        <v>9</v>
      </c>
      <c r="B117" s="84" t="s">
        <v>2922</v>
      </c>
      <c r="C117" s="84" t="s">
        <v>2922</v>
      </c>
      <c r="D117" s="84" t="s">
        <v>71</v>
      </c>
      <c r="E117" s="84" t="s">
        <v>72</v>
      </c>
      <c r="F117" s="479" t="s">
        <v>3200</v>
      </c>
      <c r="G117" s="53" t="s">
        <v>3201</v>
      </c>
      <c r="H117" s="82" t="s">
        <v>73</v>
      </c>
      <c r="I117" s="84" t="s">
        <v>19</v>
      </c>
      <c r="J117" s="81"/>
      <c r="K117" s="58" t="s">
        <v>3202</v>
      </c>
    </row>
    <row r="118" spans="1:11" ht="24">
      <c r="A118" s="84">
        <v>10</v>
      </c>
      <c r="B118" s="84" t="s">
        <v>2922</v>
      </c>
      <c r="C118" s="84" t="s">
        <v>2922</v>
      </c>
      <c r="D118" s="84" t="s">
        <v>71</v>
      </c>
      <c r="E118" s="84" t="s">
        <v>72</v>
      </c>
      <c r="F118" s="479" t="s">
        <v>3203</v>
      </c>
      <c r="G118" s="53" t="s">
        <v>3204</v>
      </c>
      <c r="H118" s="84" t="s">
        <v>111</v>
      </c>
      <c r="I118" s="84" t="s">
        <v>19</v>
      </c>
      <c r="J118" s="81"/>
      <c r="K118" s="58" t="s">
        <v>3205</v>
      </c>
    </row>
    <row r="119" spans="1:11" ht="48">
      <c r="A119" s="84">
        <v>11</v>
      </c>
      <c r="B119" s="84" t="s">
        <v>2922</v>
      </c>
      <c r="C119" s="84" t="s">
        <v>2922</v>
      </c>
      <c r="D119" s="84" t="s">
        <v>71</v>
      </c>
      <c r="E119" s="84" t="s">
        <v>72</v>
      </c>
      <c r="F119" s="479" t="s">
        <v>3206</v>
      </c>
      <c r="G119" s="53" t="s">
        <v>3207</v>
      </c>
      <c r="H119" s="82" t="s">
        <v>73</v>
      </c>
      <c r="I119" s="84" t="s">
        <v>19</v>
      </c>
      <c r="J119" s="81"/>
      <c r="K119" s="58" t="s">
        <v>3208</v>
      </c>
    </row>
    <row r="120" spans="1:11" ht="84">
      <c r="A120" s="84">
        <v>12</v>
      </c>
      <c r="B120" s="84" t="s">
        <v>2922</v>
      </c>
      <c r="C120" s="84" t="s">
        <v>2922</v>
      </c>
      <c r="D120" s="84" t="s">
        <v>71</v>
      </c>
      <c r="E120" s="84" t="s">
        <v>72</v>
      </c>
      <c r="F120" s="479" t="s">
        <v>3209</v>
      </c>
      <c r="G120" s="53" t="s">
        <v>3210</v>
      </c>
      <c r="H120" s="84" t="s">
        <v>111</v>
      </c>
      <c r="I120" s="84" t="s">
        <v>19</v>
      </c>
      <c r="J120" s="81"/>
      <c r="K120" s="58" t="s">
        <v>3211</v>
      </c>
    </row>
    <row r="121" spans="1:11" ht="48">
      <c r="A121" s="84">
        <v>13</v>
      </c>
      <c r="B121" s="84" t="s">
        <v>2922</v>
      </c>
      <c r="C121" s="84" t="s">
        <v>2922</v>
      </c>
      <c r="D121" s="84" t="s">
        <v>71</v>
      </c>
      <c r="E121" s="84" t="s">
        <v>72</v>
      </c>
      <c r="F121" s="479" t="s">
        <v>3212</v>
      </c>
      <c r="G121" s="53" t="s">
        <v>3213</v>
      </c>
      <c r="H121" s="84" t="s">
        <v>111</v>
      </c>
      <c r="I121" s="84" t="s">
        <v>19</v>
      </c>
      <c r="J121" s="81"/>
      <c r="K121" s="58" t="s">
        <v>3214</v>
      </c>
    </row>
    <row r="122" spans="1:11" ht="36">
      <c r="A122" s="84">
        <v>14</v>
      </c>
      <c r="B122" s="84" t="s">
        <v>2922</v>
      </c>
      <c r="C122" s="84" t="s">
        <v>2922</v>
      </c>
      <c r="D122" s="84" t="s">
        <v>71</v>
      </c>
      <c r="E122" s="84" t="s">
        <v>72</v>
      </c>
      <c r="F122" s="479" t="s">
        <v>3215</v>
      </c>
      <c r="G122" s="53" t="s">
        <v>3216</v>
      </c>
      <c r="H122" s="84" t="s">
        <v>111</v>
      </c>
      <c r="I122" s="84" t="s">
        <v>19</v>
      </c>
      <c r="J122" s="81"/>
      <c r="K122" s="58" t="s">
        <v>3217</v>
      </c>
    </row>
    <row r="123" spans="1:11" ht="48">
      <c r="A123" s="84">
        <v>15</v>
      </c>
      <c r="B123" s="84" t="s">
        <v>2922</v>
      </c>
      <c r="C123" s="84" t="s">
        <v>2922</v>
      </c>
      <c r="D123" s="84" t="s">
        <v>71</v>
      </c>
      <c r="E123" s="84" t="s">
        <v>72</v>
      </c>
      <c r="F123" s="479" t="s">
        <v>3218</v>
      </c>
      <c r="G123" s="53" t="s">
        <v>3219</v>
      </c>
      <c r="H123" s="84" t="s">
        <v>111</v>
      </c>
      <c r="I123" s="84" t="s">
        <v>19</v>
      </c>
      <c r="J123" s="81"/>
      <c r="K123" s="58" t="s">
        <v>3220</v>
      </c>
    </row>
    <row r="124" spans="1:11" ht="108">
      <c r="A124" s="84">
        <v>16</v>
      </c>
      <c r="B124" s="84" t="s">
        <v>2922</v>
      </c>
      <c r="C124" s="84" t="s">
        <v>2922</v>
      </c>
      <c r="D124" s="84" t="s">
        <v>71</v>
      </c>
      <c r="E124" s="84" t="s">
        <v>72</v>
      </c>
      <c r="F124" s="479" t="s">
        <v>3221</v>
      </c>
      <c r="G124" s="53" t="s">
        <v>3222</v>
      </c>
      <c r="H124" s="82" t="s">
        <v>73</v>
      </c>
      <c r="I124" s="84" t="s">
        <v>19</v>
      </c>
      <c r="J124" s="81"/>
      <c r="K124" s="58" t="s">
        <v>3223</v>
      </c>
    </row>
    <row r="125" spans="1:11" ht="36">
      <c r="A125" s="84">
        <v>17</v>
      </c>
      <c r="B125" s="84" t="s">
        <v>2922</v>
      </c>
      <c r="C125" s="84" t="s">
        <v>2922</v>
      </c>
      <c r="D125" s="84" t="s">
        <v>71</v>
      </c>
      <c r="E125" s="84" t="s">
        <v>72</v>
      </c>
      <c r="F125" s="479" t="s">
        <v>3224</v>
      </c>
      <c r="G125" s="53" t="s">
        <v>3225</v>
      </c>
      <c r="H125" s="84" t="s">
        <v>111</v>
      </c>
      <c r="I125" s="84" t="s">
        <v>19</v>
      </c>
      <c r="J125" s="81"/>
      <c r="K125" s="58" t="s">
        <v>3226</v>
      </c>
    </row>
    <row r="126" spans="1:11" ht="36">
      <c r="A126" s="84">
        <v>18</v>
      </c>
      <c r="B126" s="84" t="s">
        <v>2922</v>
      </c>
      <c r="C126" s="84" t="s">
        <v>2922</v>
      </c>
      <c r="D126" s="84" t="s">
        <v>71</v>
      </c>
      <c r="E126" s="84" t="s">
        <v>72</v>
      </c>
      <c r="F126" s="479" t="s">
        <v>3227</v>
      </c>
      <c r="G126" s="53" t="s">
        <v>3228</v>
      </c>
      <c r="H126" s="84" t="s">
        <v>111</v>
      </c>
      <c r="I126" s="84" t="s">
        <v>19</v>
      </c>
      <c r="J126" s="81"/>
      <c r="K126" s="58" t="s">
        <v>3229</v>
      </c>
    </row>
    <row r="127" spans="1:11" ht="108">
      <c r="A127" s="84">
        <v>19</v>
      </c>
      <c r="B127" s="84" t="s">
        <v>2922</v>
      </c>
      <c r="C127" s="84" t="s">
        <v>2922</v>
      </c>
      <c r="D127" s="84" t="s">
        <v>71</v>
      </c>
      <c r="E127" s="84" t="s">
        <v>72</v>
      </c>
      <c r="F127" s="479" t="s">
        <v>3230</v>
      </c>
      <c r="G127" s="53" t="s">
        <v>3231</v>
      </c>
      <c r="H127" s="84" t="s">
        <v>111</v>
      </c>
      <c r="I127" s="84" t="s">
        <v>19</v>
      </c>
      <c r="J127" s="81"/>
      <c r="K127" s="58" t="s">
        <v>3232</v>
      </c>
    </row>
    <row r="128" spans="1:11" ht="60">
      <c r="A128" s="84">
        <v>20</v>
      </c>
      <c r="B128" s="84" t="s">
        <v>2922</v>
      </c>
      <c r="C128" s="84" t="s">
        <v>2922</v>
      </c>
      <c r="D128" s="84" t="s">
        <v>71</v>
      </c>
      <c r="E128" s="84" t="s">
        <v>72</v>
      </c>
      <c r="F128" s="479" t="s">
        <v>3030</v>
      </c>
      <c r="G128" s="53" t="s">
        <v>3031</v>
      </c>
      <c r="H128" s="84" t="s">
        <v>111</v>
      </c>
      <c r="I128" s="84" t="s">
        <v>19</v>
      </c>
      <c r="J128" s="81"/>
      <c r="K128" s="58" t="s">
        <v>3032</v>
      </c>
    </row>
    <row r="129" spans="1:11" s="175" customFormat="1" ht="60">
      <c r="A129" s="192">
        <v>21</v>
      </c>
      <c r="B129" s="192" t="s">
        <v>2922</v>
      </c>
      <c r="C129" s="192" t="s">
        <v>2922</v>
      </c>
      <c r="D129" s="192" t="s">
        <v>71</v>
      </c>
      <c r="E129" s="192" t="s">
        <v>72</v>
      </c>
      <c r="F129" s="479" t="s">
        <v>5350</v>
      </c>
      <c r="G129" s="56" t="s">
        <v>3233</v>
      </c>
      <c r="H129" s="192" t="s">
        <v>73</v>
      </c>
      <c r="I129" s="192" t="s">
        <v>19</v>
      </c>
      <c r="J129" s="193"/>
      <c r="K129" s="194" t="s">
        <v>3234</v>
      </c>
    </row>
    <row r="130" spans="1:11" ht="60">
      <c r="A130" s="84">
        <v>22</v>
      </c>
      <c r="B130" s="84" t="s">
        <v>2922</v>
      </c>
      <c r="C130" s="84" t="s">
        <v>2922</v>
      </c>
      <c r="D130" s="84" t="s">
        <v>71</v>
      </c>
      <c r="E130" s="84" t="s">
        <v>72</v>
      </c>
      <c r="F130" s="479" t="s">
        <v>3235</v>
      </c>
      <c r="G130" s="53" t="s">
        <v>918</v>
      </c>
      <c r="H130" s="84" t="s">
        <v>73</v>
      </c>
      <c r="I130" s="84" t="s">
        <v>47</v>
      </c>
      <c r="J130" s="81"/>
      <c r="K130" s="58" t="s">
        <v>3236</v>
      </c>
    </row>
    <row r="131" spans="1:11" ht="30" customHeight="1">
      <c r="A131" s="84">
        <v>23</v>
      </c>
      <c r="B131" s="84" t="s">
        <v>2922</v>
      </c>
      <c r="C131" s="84" t="s">
        <v>2922</v>
      </c>
      <c r="D131" s="84" t="s">
        <v>71</v>
      </c>
      <c r="E131" s="84" t="s">
        <v>3237</v>
      </c>
      <c r="F131" s="479" t="s">
        <v>3238</v>
      </c>
      <c r="G131" s="53" t="s">
        <v>46</v>
      </c>
      <c r="H131" s="84" t="s">
        <v>73</v>
      </c>
      <c r="I131" s="84" t="s">
        <v>87</v>
      </c>
      <c r="J131" s="81"/>
      <c r="K131" s="24"/>
    </row>
    <row r="132" spans="1:11" ht="36">
      <c r="A132" s="84">
        <v>24</v>
      </c>
      <c r="B132" s="84" t="s">
        <v>2922</v>
      </c>
      <c r="C132" s="84" t="s">
        <v>2922</v>
      </c>
      <c r="D132" s="84" t="s">
        <v>71</v>
      </c>
      <c r="E132" s="84" t="s">
        <v>3237</v>
      </c>
      <c r="F132" s="479" t="s">
        <v>3239</v>
      </c>
      <c r="G132" s="53" t="s">
        <v>3240</v>
      </c>
      <c r="H132" s="84" t="s">
        <v>111</v>
      </c>
      <c r="I132" s="84" t="s">
        <v>19</v>
      </c>
      <c r="J132" s="81"/>
      <c r="K132" s="58" t="s">
        <v>3241</v>
      </c>
    </row>
    <row r="133" spans="1:11" s="633" customFormat="1" ht="24" customHeight="1">
      <c r="A133" s="633" t="s">
        <v>4687</v>
      </c>
    </row>
  </sheetData>
  <mergeCells count="5">
    <mergeCell ref="A133:XFD133"/>
    <mergeCell ref="L103:N103"/>
    <mergeCell ref="L87:N87"/>
    <mergeCell ref="L88:N88"/>
    <mergeCell ref="L89:N89"/>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K15"/>
  <sheetViews>
    <sheetView workbookViewId="0">
      <selection activeCell="L1" sqref="L1:L1048576"/>
    </sheetView>
  </sheetViews>
  <sheetFormatPr defaultColWidth="9.140625" defaultRowHeight="12.75"/>
  <cols>
    <col min="1" max="1" width="8.7109375" style="2" bestFit="1" customWidth="1"/>
    <col min="2" max="2" width="15" style="1" bestFit="1" customWidth="1"/>
    <col min="3" max="3" width="12.140625" style="1" customWidth="1"/>
    <col min="4" max="4" width="10" style="2" customWidth="1"/>
    <col min="5" max="5" width="15" style="1" customWidth="1"/>
    <col min="6" max="6" width="14.5703125" style="1" customWidth="1"/>
    <col min="7" max="7" width="29" style="1" customWidth="1"/>
    <col min="8" max="8" width="12.5703125" style="2" customWidth="1"/>
    <col min="9" max="9" width="8.42578125" style="2" customWidth="1"/>
    <col min="10" max="10" width="17.85546875" style="1" customWidth="1"/>
    <col min="11" max="11" width="67.7109375" style="1" customWidth="1"/>
    <col min="12" max="16384" width="9.140625" style="1"/>
  </cols>
  <sheetData>
    <row r="1" spans="1:11" s="4" customFormat="1" ht="51">
      <c r="A1" s="3" t="s">
        <v>6</v>
      </c>
      <c r="B1" s="3" t="s">
        <v>0</v>
      </c>
      <c r="C1" s="3" t="s">
        <v>1</v>
      </c>
      <c r="D1" s="3" t="s">
        <v>8</v>
      </c>
      <c r="E1" s="3" t="s">
        <v>4648</v>
      </c>
      <c r="F1" s="3" t="s">
        <v>2</v>
      </c>
      <c r="G1" s="3" t="s">
        <v>3</v>
      </c>
      <c r="H1" s="3" t="s">
        <v>10</v>
      </c>
      <c r="I1" s="3" t="s">
        <v>7</v>
      </c>
      <c r="J1" s="3" t="s">
        <v>4</v>
      </c>
      <c r="K1" s="3" t="s">
        <v>5</v>
      </c>
    </row>
    <row r="2" spans="1:11" ht="66" customHeight="1">
      <c r="A2" s="9" t="s">
        <v>12</v>
      </c>
      <c r="B2" s="10" t="s">
        <v>13</v>
      </c>
      <c r="C2" s="10" t="s">
        <v>13</v>
      </c>
      <c r="D2" s="9" t="s">
        <v>14</v>
      </c>
      <c r="E2" s="10" t="s">
        <v>15</v>
      </c>
      <c r="F2" s="404" t="s">
        <v>16</v>
      </c>
      <c r="G2" s="10" t="s">
        <v>17</v>
      </c>
      <c r="H2" s="9" t="s">
        <v>18</v>
      </c>
      <c r="I2" s="9" t="s">
        <v>19</v>
      </c>
      <c r="J2" s="10"/>
      <c r="K2" s="10" t="s">
        <v>20</v>
      </c>
    </row>
    <row r="3" spans="1:11" ht="68.25" customHeight="1">
      <c r="A3" s="9" t="s">
        <v>21</v>
      </c>
      <c r="B3" s="10" t="s">
        <v>13</v>
      </c>
      <c r="C3" s="10" t="s">
        <v>13</v>
      </c>
      <c r="D3" s="9" t="s">
        <v>14</v>
      </c>
      <c r="E3" s="10" t="s">
        <v>15</v>
      </c>
      <c r="F3" s="404" t="s">
        <v>22</v>
      </c>
      <c r="G3" s="10" t="s">
        <v>23</v>
      </c>
      <c r="H3" s="9" t="s">
        <v>18</v>
      </c>
      <c r="I3" s="9" t="s">
        <v>19</v>
      </c>
      <c r="J3" s="10"/>
      <c r="K3" s="10" t="s">
        <v>24</v>
      </c>
    </row>
    <row r="4" spans="1:11" ht="150" customHeight="1">
      <c r="A4" s="9" t="s">
        <v>25</v>
      </c>
      <c r="B4" s="10" t="s">
        <v>13</v>
      </c>
      <c r="C4" s="10" t="s">
        <v>13</v>
      </c>
      <c r="D4" s="9" t="s">
        <v>14</v>
      </c>
      <c r="E4" s="10" t="s">
        <v>15</v>
      </c>
      <c r="F4" s="404" t="s">
        <v>26</v>
      </c>
      <c r="G4" s="10" t="s">
        <v>27</v>
      </c>
      <c r="H4" s="9" t="s">
        <v>18</v>
      </c>
      <c r="I4" s="9" t="s">
        <v>19</v>
      </c>
      <c r="J4" s="10"/>
      <c r="K4" s="10" t="s">
        <v>28</v>
      </c>
    </row>
    <row r="5" spans="1:11" ht="147.75" customHeight="1">
      <c r="A5" s="9" t="s">
        <v>29</v>
      </c>
      <c r="B5" s="10" t="s">
        <v>13</v>
      </c>
      <c r="C5" s="10" t="s">
        <v>13</v>
      </c>
      <c r="D5" s="9" t="s">
        <v>14</v>
      </c>
      <c r="E5" s="10" t="s">
        <v>15</v>
      </c>
      <c r="F5" s="404" t="s">
        <v>30</v>
      </c>
      <c r="G5" s="10" t="s">
        <v>31</v>
      </c>
      <c r="H5" s="9" t="s">
        <v>18</v>
      </c>
      <c r="I5" s="9" t="s">
        <v>19</v>
      </c>
      <c r="J5" s="10"/>
      <c r="K5" s="10" t="s">
        <v>32</v>
      </c>
    </row>
    <row r="6" spans="1:11" ht="65.25" customHeight="1">
      <c r="A6" s="9" t="s">
        <v>33</v>
      </c>
      <c r="B6" s="10" t="s">
        <v>13</v>
      </c>
      <c r="C6" s="10" t="s">
        <v>13</v>
      </c>
      <c r="D6" s="9" t="s">
        <v>14</v>
      </c>
      <c r="E6" s="10" t="s">
        <v>15</v>
      </c>
      <c r="F6" s="404" t="s">
        <v>34</v>
      </c>
      <c r="G6" s="10" t="s">
        <v>35</v>
      </c>
      <c r="H6" s="9" t="s">
        <v>18</v>
      </c>
      <c r="I6" s="9" t="s">
        <v>19</v>
      </c>
      <c r="J6" s="10"/>
      <c r="K6" s="10" t="s">
        <v>36</v>
      </c>
    </row>
    <row r="7" spans="1:11" ht="98.25" customHeight="1">
      <c r="A7" s="9" t="s">
        <v>37</v>
      </c>
      <c r="B7" s="10" t="s">
        <v>13</v>
      </c>
      <c r="C7" s="10" t="s">
        <v>13</v>
      </c>
      <c r="D7" s="9" t="s">
        <v>14</v>
      </c>
      <c r="E7" s="10" t="s">
        <v>15</v>
      </c>
      <c r="F7" s="404" t="s">
        <v>38</v>
      </c>
      <c r="G7" s="10" t="s">
        <v>39</v>
      </c>
      <c r="H7" s="9" t="s">
        <v>18</v>
      </c>
      <c r="I7" s="9" t="s">
        <v>19</v>
      </c>
      <c r="J7" s="10"/>
      <c r="K7" s="10" t="s">
        <v>40</v>
      </c>
    </row>
    <row r="8" spans="1:11" ht="73.5" customHeight="1">
      <c r="A8" s="9" t="s">
        <v>41</v>
      </c>
      <c r="B8" s="10" t="s">
        <v>13</v>
      </c>
      <c r="C8" s="10" t="s">
        <v>13</v>
      </c>
      <c r="D8" s="9" t="s">
        <v>14</v>
      </c>
      <c r="E8" s="10" t="s">
        <v>15</v>
      </c>
      <c r="F8" s="404" t="s">
        <v>5428</v>
      </c>
      <c r="G8" s="10" t="s">
        <v>42</v>
      </c>
      <c r="H8" s="9" t="s">
        <v>18</v>
      </c>
      <c r="I8" s="9" t="s">
        <v>19</v>
      </c>
      <c r="J8" s="10"/>
      <c r="K8" s="10" t="s">
        <v>43</v>
      </c>
    </row>
    <row r="9" spans="1:11" ht="149.25" customHeight="1">
      <c r="A9" s="9" t="s">
        <v>44</v>
      </c>
      <c r="B9" s="10" t="s">
        <v>13</v>
      </c>
      <c r="C9" s="10" t="s">
        <v>13</v>
      </c>
      <c r="D9" s="9" t="s">
        <v>14</v>
      </c>
      <c r="E9" s="10" t="s">
        <v>15</v>
      </c>
      <c r="F9" s="404" t="s">
        <v>45</v>
      </c>
      <c r="G9" s="10" t="s">
        <v>46</v>
      </c>
      <c r="H9" s="9" t="s">
        <v>56</v>
      </c>
      <c r="I9" s="9" t="s">
        <v>47</v>
      </c>
      <c r="J9" s="10"/>
      <c r="K9" s="10" t="s">
        <v>48</v>
      </c>
    </row>
    <row r="10" spans="1:11" ht="141.75" customHeight="1">
      <c r="A10" s="9" t="s">
        <v>49</v>
      </c>
      <c r="B10" s="10" t="s">
        <v>13</v>
      </c>
      <c r="C10" s="10" t="s">
        <v>13</v>
      </c>
      <c r="D10" s="9" t="s">
        <v>14</v>
      </c>
      <c r="E10" s="10" t="s">
        <v>15</v>
      </c>
      <c r="F10" s="404" t="s">
        <v>50</v>
      </c>
      <c r="G10" s="10" t="s">
        <v>51</v>
      </c>
      <c r="H10" s="9" t="s">
        <v>56</v>
      </c>
      <c r="I10" s="9" t="s">
        <v>19</v>
      </c>
      <c r="J10" s="10"/>
      <c r="K10" s="10" t="s">
        <v>52</v>
      </c>
    </row>
    <row r="11" spans="1:11" ht="352.5" customHeight="1">
      <c r="A11" s="9" t="s">
        <v>53</v>
      </c>
      <c r="B11" s="10" t="s">
        <v>13</v>
      </c>
      <c r="C11" s="10" t="s">
        <v>13</v>
      </c>
      <c r="D11" s="9" t="s">
        <v>14</v>
      </c>
      <c r="E11" s="10" t="s">
        <v>15</v>
      </c>
      <c r="F11" s="404" t="s">
        <v>54</v>
      </c>
      <c r="G11" s="10" t="s">
        <v>55</v>
      </c>
      <c r="H11" s="9" t="s">
        <v>56</v>
      </c>
      <c r="I11" s="9" t="s">
        <v>19</v>
      </c>
      <c r="J11" s="10"/>
      <c r="K11" s="10" t="s">
        <v>57</v>
      </c>
    </row>
    <row r="12" spans="1:11" ht="92.25" customHeight="1">
      <c r="A12" s="9" t="s">
        <v>58</v>
      </c>
      <c r="B12" s="10" t="s">
        <v>13</v>
      </c>
      <c r="C12" s="10" t="s">
        <v>13</v>
      </c>
      <c r="D12" s="9" t="s">
        <v>14</v>
      </c>
      <c r="E12" s="10" t="s">
        <v>15</v>
      </c>
      <c r="F12" s="404" t="s">
        <v>59</v>
      </c>
      <c r="G12" s="10" t="s">
        <v>60</v>
      </c>
      <c r="H12" s="9" t="s">
        <v>56</v>
      </c>
      <c r="I12" s="9"/>
      <c r="J12" s="10"/>
      <c r="K12" s="10" t="s">
        <v>61</v>
      </c>
    </row>
    <row r="13" spans="1:11" ht="69" customHeight="1">
      <c r="A13" s="9" t="s">
        <v>62</v>
      </c>
      <c r="B13" s="10" t="s">
        <v>13</v>
      </c>
      <c r="C13" s="10" t="s">
        <v>13</v>
      </c>
      <c r="D13" s="9" t="s">
        <v>14</v>
      </c>
      <c r="E13" s="10" t="s">
        <v>15</v>
      </c>
      <c r="F13" s="404" t="s">
        <v>5416</v>
      </c>
      <c r="G13" s="10" t="s">
        <v>63</v>
      </c>
      <c r="H13" s="9" t="s">
        <v>56</v>
      </c>
      <c r="I13" s="9"/>
      <c r="J13" s="10"/>
      <c r="K13" s="10" t="s">
        <v>64</v>
      </c>
    </row>
    <row r="14" spans="1:11" ht="116.25" customHeight="1">
      <c r="A14" s="9" t="s">
        <v>65</v>
      </c>
      <c r="B14" s="10" t="s">
        <v>13</v>
      </c>
      <c r="C14" s="10" t="s">
        <v>13</v>
      </c>
      <c r="D14" s="9" t="s">
        <v>14</v>
      </c>
      <c r="E14" s="10" t="s">
        <v>15</v>
      </c>
      <c r="F14" s="404" t="s">
        <v>66</v>
      </c>
      <c r="G14" s="10" t="s">
        <v>67</v>
      </c>
      <c r="H14" s="9" t="s">
        <v>56</v>
      </c>
      <c r="I14" s="9" t="s">
        <v>19</v>
      </c>
      <c r="J14" s="10"/>
      <c r="K14" s="10" t="s">
        <v>68</v>
      </c>
    </row>
    <row r="15" spans="1:11" s="633" customFormat="1" ht="24" customHeight="1">
      <c r="A15" s="633" t="s">
        <v>4652</v>
      </c>
    </row>
  </sheetData>
  <mergeCells count="1">
    <mergeCell ref="A15:XFD1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K41"/>
  <sheetViews>
    <sheetView workbookViewId="0">
      <selection activeCell="L1" sqref="L1:L1048576"/>
    </sheetView>
  </sheetViews>
  <sheetFormatPr defaultColWidth="9.140625" defaultRowHeight="12.75"/>
  <cols>
    <col min="1" max="1" width="5.42578125" style="8" bestFit="1" customWidth="1"/>
    <col min="2" max="2" width="15" style="8" bestFit="1" customWidth="1"/>
    <col min="3" max="3" width="14.42578125" style="8" customWidth="1"/>
    <col min="4" max="4" width="7.140625" style="8" bestFit="1" customWidth="1"/>
    <col min="5" max="5" width="14.28515625" style="8" bestFit="1" customWidth="1"/>
    <col min="6" max="6" width="17.5703125" style="104" customWidth="1"/>
    <col min="7" max="7" width="19.85546875" style="8" customWidth="1"/>
    <col min="8" max="8" width="10.140625" style="8" bestFit="1" customWidth="1"/>
    <col min="9" max="9" width="6" style="8" bestFit="1" customWidth="1"/>
    <col min="10" max="10" width="17.140625" style="8" customWidth="1"/>
    <col min="11" max="11" width="54.28515625" style="8" customWidth="1"/>
    <col min="12" max="16384" width="9.140625" style="8"/>
  </cols>
  <sheetData>
    <row r="1" spans="1:11" ht="38.25">
      <c r="A1" s="3" t="s">
        <v>6</v>
      </c>
      <c r="B1" s="3" t="s">
        <v>0</v>
      </c>
      <c r="C1" s="3" t="s">
        <v>1</v>
      </c>
      <c r="D1" s="3" t="s">
        <v>8</v>
      </c>
      <c r="E1" s="3" t="s">
        <v>11</v>
      </c>
      <c r="F1" s="3" t="s">
        <v>2</v>
      </c>
      <c r="G1" s="3" t="s">
        <v>3</v>
      </c>
      <c r="H1" s="3" t="s">
        <v>10</v>
      </c>
      <c r="I1" s="3" t="s">
        <v>7</v>
      </c>
      <c r="J1" s="3" t="s">
        <v>4</v>
      </c>
      <c r="K1" s="3" t="s">
        <v>5</v>
      </c>
    </row>
    <row r="2" spans="1:11" ht="178.5">
      <c r="A2" s="22">
        <v>1</v>
      </c>
      <c r="B2" s="22" t="s">
        <v>841</v>
      </c>
      <c r="C2" s="22" t="s">
        <v>841</v>
      </c>
      <c r="D2" s="22" t="s">
        <v>14</v>
      </c>
      <c r="E2" s="22" t="s">
        <v>15</v>
      </c>
      <c r="F2" s="439" t="s">
        <v>5351</v>
      </c>
      <c r="G2" s="18" t="s">
        <v>842</v>
      </c>
      <c r="H2" s="22" t="s">
        <v>56</v>
      </c>
      <c r="I2" s="22" t="s">
        <v>19</v>
      </c>
      <c r="J2" s="18" t="s">
        <v>843</v>
      </c>
      <c r="K2" s="18" t="s">
        <v>844</v>
      </c>
    </row>
    <row r="3" spans="1:11" ht="38.25">
      <c r="A3" s="22">
        <v>2</v>
      </c>
      <c r="B3" s="22" t="s">
        <v>841</v>
      </c>
      <c r="C3" s="22" t="s">
        <v>841</v>
      </c>
      <c r="D3" s="22" t="s">
        <v>14</v>
      </c>
      <c r="E3" s="22" t="s">
        <v>15</v>
      </c>
      <c r="F3" s="439" t="s">
        <v>5352</v>
      </c>
      <c r="G3" s="18" t="s">
        <v>845</v>
      </c>
      <c r="H3" s="22" t="s">
        <v>56</v>
      </c>
      <c r="I3" s="22" t="s">
        <v>19</v>
      </c>
      <c r="J3" s="23"/>
      <c r="K3" s="23" t="s">
        <v>846</v>
      </c>
    </row>
    <row r="4" spans="1:11" ht="51">
      <c r="A4" s="22">
        <v>3</v>
      </c>
      <c r="B4" s="22" t="s">
        <v>841</v>
      </c>
      <c r="C4" s="22" t="s">
        <v>841</v>
      </c>
      <c r="D4" s="22" t="s">
        <v>14</v>
      </c>
      <c r="E4" s="22" t="s">
        <v>15</v>
      </c>
      <c r="F4" s="439" t="s">
        <v>5353</v>
      </c>
      <c r="G4" s="18" t="s">
        <v>847</v>
      </c>
      <c r="H4" s="22" t="s">
        <v>56</v>
      </c>
      <c r="I4" s="22" t="s">
        <v>19</v>
      </c>
      <c r="J4" s="23"/>
      <c r="K4" s="23" t="s">
        <v>848</v>
      </c>
    </row>
    <row r="5" spans="1:11" ht="25.5">
      <c r="A5" s="22">
        <v>4</v>
      </c>
      <c r="B5" s="22" t="s">
        <v>841</v>
      </c>
      <c r="C5" s="22" t="s">
        <v>841</v>
      </c>
      <c r="D5" s="22" t="s">
        <v>14</v>
      </c>
      <c r="E5" s="22" t="s">
        <v>15</v>
      </c>
      <c r="F5" s="439" t="s">
        <v>849</v>
      </c>
      <c r="G5" s="23" t="s">
        <v>46</v>
      </c>
      <c r="H5" s="22" t="s">
        <v>56</v>
      </c>
      <c r="I5" s="22" t="s">
        <v>47</v>
      </c>
      <c r="J5" s="23"/>
      <c r="K5" s="23"/>
    </row>
    <row r="6" spans="1:11" ht="25.5">
      <c r="A6" s="22">
        <v>5</v>
      </c>
      <c r="B6" s="22" t="s">
        <v>841</v>
      </c>
      <c r="C6" s="22" t="s">
        <v>841</v>
      </c>
      <c r="D6" s="22" t="s">
        <v>14</v>
      </c>
      <c r="E6" s="22" t="s">
        <v>15</v>
      </c>
      <c r="F6" s="439" t="s">
        <v>850</v>
      </c>
      <c r="G6" s="23" t="s">
        <v>851</v>
      </c>
      <c r="H6" s="22" t="s">
        <v>56</v>
      </c>
      <c r="I6" s="22" t="s">
        <v>47</v>
      </c>
      <c r="J6" s="23"/>
      <c r="K6" s="23"/>
    </row>
    <row r="7" spans="1:11" ht="369.75">
      <c r="A7" s="22">
        <v>6</v>
      </c>
      <c r="B7" s="22" t="s">
        <v>841</v>
      </c>
      <c r="C7" s="22" t="s">
        <v>841</v>
      </c>
      <c r="D7" s="22" t="s">
        <v>14</v>
      </c>
      <c r="E7" s="22" t="s">
        <v>15</v>
      </c>
      <c r="F7" s="439" t="s">
        <v>852</v>
      </c>
      <c r="G7" s="24" t="s">
        <v>853</v>
      </c>
      <c r="H7" s="22" t="s">
        <v>18</v>
      </c>
      <c r="I7" s="22" t="s">
        <v>19</v>
      </c>
      <c r="J7" s="23"/>
      <c r="K7" s="23" t="s">
        <v>854</v>
      </c>
    </row>
    <row r="8" spans="1:11" ht="89.25">
      <c r="A8" s="22">
        <v>7</v>
      </c>
      <c r="B8" s="22" t="s">
        <v>841</v>
      </c>
      <c r="C8" s="22" t="s">
        <v>841</v>
      </c>
      <c r="D8" s="22" t="s">
        <v>14</v>
      </c>
      <c r="E8" s="22" t="s">
        <v>15</v>
      </c>
      <c r="F8" s="439" t="s">
        <v>855</v>
      </c>
      <c r="G8" s="23" t="s">
        <v>856</v>
      </c>
      <c r="H8" s="22" t="s">
        <v>18</v>
      </c>
      <c r="I8" s="22" t="s">
        <v>19</v>
      </c>
      <c r="J8" s="23"/>
      <c r="K8" s="23" t="s">
        <v>857</v>
      </c>
    </row>
    <row r="9" spans="1:11" ht="51">
      <c r="A9" s="22">
        <v>8</v>
      </c>
      <c r="B9" s="22" t="s">
        <v>841</v>
      </c>
      <c r="C9" s="22" t="s">
        <v>841</v>
      </c>
      <c r="D9" s="22" t="s">
        <v>14</v>
      </c>
      <c r="E9" s="22" t="s">
        <v>15</v>
      </c>
      <c r="F9" s="439" t="s">
        <v>858</v>
      </c>
      <c r="G9" s="23" t="s">
        <v>859</v>
      </c>
      <c r="H9" s="22" t="s">
        <v>18</v>
      </c>
      <c r="I9" s="22" t="s">
        <v>19</v>
      </c>
      <c r="J9" s="23"/>
      <c r="K9" s="23" t="s">
        <v>860</v>
      </c>
    </row>
    <row r="10" spans="1:11" ht="114.75">
      <c r="A10" s="22">
        <v>9</v>
      </c>
      <c r="B10" s="22" t="s">
        <v>841</v>
      </c>
      <c r="C10" s="22" t="s">
        <v>841</v>
      </c>
      <c r="D10" s="22" t="s">
        <v>14</v>
      </c>
      <c r="E10" s="22" t="s">
        <v>15</v>
      </c>
      <c r="F10" s="439" t="s">
        <v>861</v>
      </c>
      <c r="G10" s="23" t="s">
        <v>862</v>
      </c>
      <c r="H10" s="22" t="s">
        <v>18</v>
      </c>
      <c r="I10" s="22" t="s">
        <v>19</v>
      </c>
      <c r="J10" s="23"/>
      <c r="K10" s="23" t="s">
        <v>863</v>
      </c>
    </row>
    <row r="11" spans="1:11" ht="63.75">
      <c r="A11" s="22">
        <v>10</v>
      </c>
      <c r="B11" s="22" t="s">
        <v>841</v>
      </c>
      <c r="C11" s="22" t="s">
        <v>841</v>
      </c>
      <c r="D11" s="22" t="s">
        <v>14</v>
      </c>
      <c r="E11" s="22" t="s">
        <v>15</v>
      </c>
      <c r="F11" s="439" t="s">
        <v>864</v>
      </c>
      <c r="G11" s="23" t="s">
        <v>865</v>
      </c>
      <c r="H11" s="22" t="s">
        <v>18</v>
      </c>
      <c r="I11" s="22" t="s">
        <v>19</v>
      </c>
      <c r="J11" s="23"/>
      <c r="K11" s="23" t="s">
        <v>866</v>
      </c>
    </row>
    <row r="12" spans="1:11" ht="51">
      <c r="A12" s="22">
        <v>11</v>
      </c>
      <c r="B12" s="22" t="s">
        <v>841</v>
      </c>
      <c r="C12" s="22" t="s">
        <v>841</v>
      </c>
      <c r="D12" s="22" t="s">
        <v>14</v>
      </c>
      <c r="E12" s="22" t="s">
        <v>15</v>
      </c>
      <c r="F12" s="439" t="s">
        <v>867</v>
      </c>
      <c r="G12" s="23" t="s">
        <v>868</v>
      </c>
      <c r="H12" s="22" t="s">
        <v>18</v>
      </c>
      <c r="I12" s="22" t="s">
        <v>19</v>
      </c>
      <c r="J12" s="23"/>
      <c r="K12" s="23" t="s">
        <v>869</v>
      </c>
    </row>
    <row r="13" spans="1:11" ht="102">
      <c r="A13" s="22">
        <v>12</v>
      </c>
      <c r="B13" s="22" t="s">
        <v>841</v>
      </c>
      <c r="C13" s="22" t="s">
        <v>841</v>
      </c>
      <c r="D13" s="22" t="s">
        <v>14</v>
      </c>
      <c r="E13" s="22" t="s">
        <v>15</v>
      </c>
      <c r="F13" s="439" t="s">
        <v>870</v>
      </c>
      <c r="G13" s="23" t="s">
        <v>871</v>
      </c>
      <c r="H13" s="22" t="s">
        <v>18</v>
      </c>
      <c r="I13" s="22" t="s">
        <v>19</v>
      </c>
      <c r="J13" s="23"/>
      <c r="K13" s="23" t="s">
        <v>872</v>
      </c>
    </row>
    <row r="14" spans="1:11" ht="216.75">
      <c r="A14" s="22">
        <v>13</v>
      </c>
      <c r="B14" s="22" t="s">
        <v>841</v>
      </c>
      <c r="C14" s="22" t="s">
        <v>841</v>
      </c>
      <c r="D14" s="22" t="s">
        <v>14</v>
      </c>
      <c r="E14" s="22" t="s">
        <v>15</v>
      </c>
      <c r="F14" s="439" t="s">
        <v>873</v>
      </c>
      <c r="G14" s="23" t="s">
        <v>874</v>
      </c>
      <c r="H14" s="22" t="s">
        <v>18</v>
      </c>
      <c r="I14" s="22" t="s">
        <v>19</v>
      </c>
      <c r="J14" s="23"/>
      <c r="K14" s="23" t="s">
        <v>875</v>
      </c>
    </row>
    <row r="15" spans="1:11" ht="140.25">
      <c r="A15" s="22">
        <v>14</v>
      </c>
      <c r="B15" s="22" t="s">
        <v>841</v>
      </c>
      <c r="C15" s="22" t="s">
        <v>841</v>
      </c>
      <c r="D15" s="22" t="s">
        <v>14</v>
      </c>
      <c r="E15" s="22" t="s">
        <v>15</v>
      </c>
      <c r="F15" s="439" t="s">
        <v>876</v>
      </c>
      <c r="G15" s="24" t="s">
        <v>877</v>
      </c>
      <c r="H15" s="22" t="s">
        <v>18</v>
      </c>
      <c r="I15" s="22" t="s">
        <v>19</v>
      </c>
      <c r="J15" s="23"/>
      <c r="K15" s="23" t="s">
        <v>878</v>
      </c>
    </row>
    <row r="16" spans="1:11" ht="140.25">
      <c r="A16" s="22">
        <v>15</v>
      </c>
      <c r="B16" s="22" t="s">
        <v>841</v>
      </c>
      <c r="C16" s="22" t="s">
        <v>841</v>
      </c>
      <c r="D16" s="22" t="s">
        <v>14</v>
      </c>
      <c r="E16" s="22" t="s">
        <v>15</v>
      </c>
      <c r="F16" s="439" t="s">
        <v>879</v>
      </c>
      <c r="G16" s="23" t="s">
        <v>880</v>
      </c>
      <c r="H16" s="22" t="s">
        <v>18</v>
      </c>
      <c r="I16" s="22" t="s">
        <v>19</v>
      </c>
      <c r="J16" s="23"/>
      <c r="K16" s="23" t="s">
        <v>881</v>
      </c>
    </row>
    <row r="17" spans="1:11" ht="102">
      <c r="A17" s="22">
        <v>16</v>
      </c>
      <c r="B17" s="22" t="s">
        <v>841</v>
      </c>
      <c r="C17" s="22" t="s">
        <v>841</v>
      </c>
      <c r="D17" s="22" t="s">
        <v>14</v>
      </c>
      <c r="E17" s="22" t="s">
        <v>15</v>
      </c>
      <c r="F17" s="439" t="s">
        <v>882</v>
      </c>
      <c r="G17" s="23" t="s">
        <v>883</v>
      </c>
      <c r="H17" s="22" t="s">
        <v>18</v>
      </c>
      <c r="I17" s="22" t="s">
        <v>19</v>
      </c>
      <c r="J17" s="23"/>
      <c r="K17" s="23" t="s">
        <v>884</v>
      </c>
    </row>
    <row r="18" spans="1:11" ht="63.75">
      <c r="A18" s="22">
        <v>17</v>
      </c>
      <c r="B18" s="22" t="s">
        <v>841</v>
      </c>
      <c r="C18" s="22" t="s">
        <v>841</v>
      </c>
      <c r="D18" s="22" t="s">
        <v>14</v>
      </c>
      <c r="E18" s="22" t="s">
        <v>15</v>
      </c>
      <c r="F18" s="439" t="s">
        <v>885</v>
      </c>
      <c r="G18" s="23" t="s">
        <v>886</v>
      </c>
      <c r="H18" s="22" t="s">
        <v>18</v>
      </c>
      <c r="I18" s="22" t="s">
        <v>19</v>
      </c>
      <c r="J18" s="23"/>
      <c r="K18" s="23" t="s">
        <v>887</v>
      </c>
    </row>
    <row r="19" spans="1:11" ht="76.5">
      <c r="A19" s="22">
        <v>18</v>
      </c>
      <c r="B19" s="22" t="s">
        <v>841</v>
      </c>
      <c r="C19" s="22" t="s">
        <v>841</v>
      </c>
      <c r="D19" s="22" t="s">
        <v>14</v>
      </c>
      <c r="E19" s="22" t="s">
        <v>15</v>
      </c>
      <c r="F19" s="439" t="s">
        <v>888</v>
      </c>
      <c r="G19" s="23" t="s">
        <v>889</v>
      </c>
      <c r="H19" s="22" t="s">
        <v>18</v>
      </c>
      <c r="I19" s="22" t="s">
        <v>19</v>
      </c>
      <c r="J19" s="23"/>
      <c r="K19" s="23" t="s">
        <v>890</v>
      </c>
    </row>
    <row r="20" spans="1:11" ht="229.5">
      <c r="A20" s="22">
        <v>19</v>
      </c>
      <c r="B20" s="22" t="s">
        <v>841</v>
      </c>
      <c r="C20" s="22" t="s">
        <v>841</v>
      </c>
      <c r="D20" s="22" t="s">
        <v>14</v>
      </c>
      <c r="E20" s="22" t="s">
        <v>15</v>
      </c>
      <c r="F20" s="439" t="s">
        <v>891</v>
      </c>
      <c r="G20" s="23" t="s">
        <v>892</v>
      </c>
      <c r="H20" s="22" t="s">
        <v>18</v>
      </c>
      <c r="I20" s="22" t="s">
        <v>19</v>
      </c>
      <c r="J20" s="23"/>
      <c r="K20" s="23" t="s">
        <v>893</v>
      </c>
    </row>
    <row r="21" spans="1:11" ht="153">
      <c r="A21" s="22">
        <v>20</v>
      </c>
      <c r="B21" s="22" t="s">
        <v>841</v>
      </c>
      <c r="C21" s="22" t="s">
        <v>841</v>
      </c>
      <c r="D21" s="22" t="s">
        <v>14</v>
      </c>
      <c r="E21" s="22" t="s">
        <v>15</v>
      </c>
      <c r="F21" s="439" t="s">
        <v>894</v>
      </c>
      <c r="G21" s="23" t="s">
        <v>895</v>
      </c>
      <c r="H21" s="22" t="s">
        <v>18</v>
      </c>
      <c r="I21" s="22" t="s">
        <v>19</v>
      </c>
      <c r="J21" s="23"/>
      <c r="K21" s="23" t="s">
        <v>896</v>
      </c>
    </row>
    <row r="22" spans="1:11" ht="127.5">
      <c r="A22" s="22">
        <v>21</v>
      </c>
      <c r="B22" s="22" t="s">
        <v>841</v>
      </c>
      <c r="C22" s="22" t="s">
        <v>841</v>
      </c>
      <c r="D22" s="22" t="s">
        <v>14</v>
      </c>
      <c r="E22" s="22" t="s">
        <v>15</v>
      </c>
      <c r="F22" s="439" t="s">
        <v>5354</v>
      </c>
      <c r="G22" s="23" t="s">
        <v>897</v>
      </c>
      <c r="H22" s="22" t="s">
        <v>18</v>
      </c>
      <c r="I22" s="22" t="s">
        <v>19</v>
      </c>
      <c r="J22" s="23" t="s">
        <v>898</v>
      </c>
      <c r="K22" s="23" t="s">
        <v>899</v>
      </c>
    </row>
    <row r="23" spans="1:11" ht="140.25">
      <c r="A23" s="22">
        <v>22</v>
      </c>
      <c r="B23" s="22" t="s">
        <v>841</v>
      </c>
      <c r="C23" s="22" t="s">
        <v>841</v>
      </c>
      <c r="D23" s="22" t="s">
        <v>14</v>
      </c>
      <c r="E23" s="22" t="s">
        <v>15</v>
      </c>
      <c r="F23" s="439" t="s">
        <v>5355</v>
      </c>
      <c r="G23" s="24" t="s">
        <v>900</v>
      </c>
      <c r="H23" s="22" t="s">
        <v>18</v>
      </c>
      <c r="I23" s="22" t="s">
        <v>19</v>
      </c>
      <c r="J23" s="23"/>
      <c r="K23" s="23" t="s">
        <v>901</v>
      </c>
    </row>
    <row r="24" spans="1:11" ht="140.25">
      <c r="A24" s="22">
        <v>23</v>
      </c>
      <c r="B24" s="22" t="s">
        <v>841</v>
      </c>
      <c r="C24" s="22" t="s">
        <v>841</v>
      </c>
      <c r="D24" s="22" t="s">
        <v>14</v>
      </c>
      <c r="E24" s="22" t="s">
        <v>15</v>
      </c>
      <c r="F24" s="439" t="s">
        <v>5356</v>
      </c>
      <c r="G24" s="24" t="s">
        <v>902</v>
      </c>
      <c r="H24" s="22" t="s">
        <v>18</v>
      </c>
      <c r="I24" s="22" t="s">
        <v>19</v>
      </c>
      <c r="J24" s="23"/>
      <c r="K24" s="23" t="s">
        <v>903</v>
      </c>
    </row>
    <row r="25" spans="1:11" ht="55.5" customHeight="1">
      <c r="A25" s="296">
        <v>24</v>
      </c>
      <c r="B25" s="296" t="s">
        <v>841</v>
      </c>
      <c r="C25" s="296" t="s">
        <v>841</v>
      </c>
      <c r="D25" s="296" t="s">
        <v>14</v>
      </c>
      <c r="E25" s="296" t="s">
        <v>15</v>
      </c>
      <c r="F25" s="439" t="s">
        <v>5495</v>
      </c>
      <c r="G25" s="293" t="s">
        <v>5496</v>
      </c>
      <c r="H25" s="296" t="s">
        <v>18</v>
      </c>
      <c r="I25" s="296" t="s">
        <v>19</v>
      </c>
      <c r="J25" s="297"/>
      <c r="K25" s="297"/>
    </row>
    <row r="26" spans="1:11" ht="102">
      <c r="A26" s="296">
        <v>25</v>
      </c>
      <c r="B26" s="22" t="s">
        <v>841</v>
      </c>
      <c r="C26" s="22" t="s">
        <v>841</v>
      </c>
      <c r="D26" s="22" t="s">
        <v>14</v>
      </c>
      <c r="E26" s="22" t="s">
        <v>417</v>
      </c>
      <c r="F26" s="439" t="s">
        <v>5357</v>
      </c>
      <c r="G26" s="23" t="s">
        <v>904</v>
      </c>
      <c r="H26" s="22" t="s">
        <v>56</v>
      </c>
      <c r="I26" s="22" t="s">
        <v>19</v>
      </c>
      <c r="J26" s="23" t="s">
        <v>905</v>
      </c>
      <c r="K26" s="23" t="s">
        <v>906</v>
      </c>
    </row>
    <row r="27" spans="1:11" ht="76.5">
      <c r="A27" s="296">
        <v>26</v>
      </c>
      <c r="B27" s="22" t="s">
        <v>841</v>
      </c>
      <c r="C27" s="22" t="s">
        <v>841</v>
      </c>
      <c r="D27" s="22" t="s">
        <v>14</v>
      </c>
      <c r="E27" s="22" t="s">
        <v>417</v>
      </c>
      <c r="F27" s="439" t="s">
        <v>5358</v>
      </c>
      <c r="G27" s="23" t="s">
        <v>907</v>
      </c>
      <c r="H27" s="22" t="s">
        <v>56</v>
      </c>
      <c r="I27" s="22" t="s">
        <v>19</v>
      </c>
      <c r="J27" s="23"/>
      <c r="K27" s="23" t="s">
        <v>908</v>
      </c>
    </row>
    <row r="28" spans="1:11" ht="63.75">
      <c r="A28" s="296">
        <v>27</v>
      </c>
      <c r="B28" s="22" t="s">
        <v>841</v>
      </c>
      <c r="C28" s="22" t="s">
        <v>841</v>
      </c>
      <c r="D28" s="22" t="s">
        <v>14</v>
      </c>
      <c r="E28" s="22" t="s">
        <v>417</v>
      </c>
      <c r="F28" s="439" t="s">
        <v>5359</v>
      </c>
      <c r="G28" s="23" t="s">
        <v>909</v>
      </c>
      <c r="H28" s="22" t="s">
        <v>56</v>
      </c>
      <c r="I28" s="22" t="s">
        <v>19</v>
      </c>
      <c r="J28" s="23" t="s">
        <v>910</v>
      </c>
      <c r="K28" s="23" t="s">
        <v>911</v>
      </c>
    </row>
    <row r="29" spans="1:11" ht="102">
      <c r="A29" s="296">
        <v>28</v>
      </c>
      <c r="B29" s="22" t="s">
        <v>841</v>
      </c>
      <c r="C29" s="22" t="s">
        <v>841</v>
      </c>
      <c r="D29" s="22" t="s">
        <v>14</v>
      </c>
      <c r="E29" s="22" t="s">
        <v>417</v>
      </c>
      <c r="F29" s="439" t="s">
        <v>5360</v>
      </c>
      <c r="G29" s="23" t="s">
        <v>912</v>
      </c>
      <c r="H29" s="22" t="s">
        <v>56</v>
      </c>
      <c r="I29" s="22" t="s">
        <v>19</v>
      </c>
      <c r="J29" s="23"/>
      <c r="K29" s="23" t="s">
        <v>913</v>
      </c>
    </row>
    <row r="30" spans="1:11" ht="25.5">
      <c r="A30" s="296">
        <v>29</v>
      </c>
      <c r="B30" s="22" t="s">
        <v>841</v>
      </c>
      <c r="C30" s="22" t="s">
        <v>841</v>
      </c>
      <c r="D30" s="22" t="s">
        <v>14</v>
      </c>
      <c r="E30" s="22" t="s">
        <v>417</v>
      </c>
      <c r="F30" s="458" t="s">
        <v>914</v>
      </c>
      <c r="G30" s="23" t="s">
        <v>46</v>
      </c>
      <c r="H30" s="22" t="s">
        <v>56</v>
      </c>
      <c r="I30" s="22" t="s">
        <v>87</v>
      </c>
      <c r="J30" s="23"/>
      <c r="K30" s="23"/>
    </row>
    <row r="31" spans="1:11" ht="89.25">
      <c r="A31" s="296">
        <v>30</v>
      </c>
      <c r="B31" s="22" t="s">
        <v>841</v>
      </c>
      <c r="C31" s="22" t="s">
        <v>841</v>
      </c>
      <c r="D31" s="22" t="s">
        <v>14</v>
      </c>
      <c r="E31" s="22" t="s">
        <v>417</v>
      </c>
      <c r="F31" s="439" t="s">
        <v>5582</v>
      </c>
      <c r="G31" s="23" t="s">
        <v>915</v>
      </c>
      <c r="H31" s="22" t="s">
        <v>56</v>
      </c>
      <c r="I31" s="22" t="s">
        <v>90</v>
      </c>
      <c r="J31" s="23"/>
      <c r="K31" s="23" t="s">
        <v>916</v>
      </c>
    </row>
    <row r="32" spans="1:11" ht="25.5">
      <c r="A32" s="296">
        <v>31</v>
      </c>
      <c r="B32" s="22" t="s">
        <v>841</v>
      </c>
      <c r="C32" s="22" t="s">
        <v>841</v>
      </c>
      <c r="D32" s="22" t="s">
        <v>14</v>
      </c>
      <c r="E32" s="22" t="s">
        <v>417</v>
      </c>
      <c r="F32" s="439" t="s">
        <v>917</v>
      </c>
      <c r="G32" s="23" t="s">
        <v>918</v>
      </c>
      <c r="H32" s="22" t="s">
        <v>56</v>
      </c>
      <c r="I32" s="22" t="s">
        <v>47</v>
      </c>
      <c r="J32" s="23"/>
      <c r="K32" s="23"/>
    </row>
    <row r="33" spans="1:11" ht="408">
      <c r="A33" s="296">
        <v>32</v>
      </c>
      <c r="B33" s="22" t="s">
        <v>841</v>
      </c>
      <c r="C33" s="22" t="s">
        <v>841</v>
      </c>
      <c r="D33" s="22" t="s">
        <v>14</v>
      </c>
      <c r="E33" s="22" t="s">
        <v>417</v>
      </c>
      <c r="F33" s="439" t="s">
        <v>919</v>
      </c>
      <c r="G33" s="23" t="s">
        <v>920</v>
      </c>
      <c r="H33" s="22" t="s">
        <v>18</v>
      </c>
      <c r="I33" s="22" t="s">
        <v>19</v>
      </c>
      <c r="J33" s="23"/>
      <c r="K33" s="23" t="s">
        <v>921</v>
      </c>
    </row>
    <row r="34" spans="1:11" ht="153">
      <c r="A34" s="296">
        <v>33</v>
      </c>
      <c r="B34" s="22" t="s">
        <v>841</v>
      </c>
      <c r="C34" s="22" t="s">
        <v>841</v>
      </c>
      <c r="D34" s="22" t="s">
        <v>14</v>
      </c>
      <c r="E34" s="22" t="s">
        <v>417</v>
      </c>
      <c r="F34" s="439" t="s">
        <v>922</v>
      </c>
      <c r="G34" s="23" t="s">
        <v>923</v>
      </c>
      <c r="H34" s="22" t="s">
        <v>18</v>
      </c>
      <c r="I34" s="22" t="s">
        <v>19</v>
      </c>
      <c r="J34" s="23"/>
      <c r="K34" s="23" t="s">
        <v>924</v>
      </c>
    </row>
    <row r="35" spans="1:11" ht="63.75">
      <c r="A35" s="296">
        <v>34</v>
      </c>
      <c r="B35" s="22" t="s">
        <v>841</v>
      </c>
      <c r="C35" s="22" t="s">
        <v>841</v>
      </c>
      <c r="D35" s="22" t="s">
        <v>14</v>
      </c>
      <c r="E35" s="22" t="s">
        <v>417</v>
      </c>
      <c r="F35" s="439" t="s">
        <v>925</v>
      </c>
      <c r="G35" s="23" t="s">
        <v>926</v>
      </c>
      <c r="H35" s="22" t="s">
        <v>18</v>
      </c>
      <c r="I35" s="22" t="s">
        <v>19</v>
      </c>
      <c r="J35" s="23"/>
      <c r="K35" s="23" t="s">
        <v>927</v>
      </c>
    </row>
    <row r="36" spans="1:11" ht="89.25">
      <c r="A36" s="296">
        <v>35</v>
      </c>
      <c r="B36" s="22" t="s">
        <v>841</v>
      </c>
      <c r="C36" s="22" t="s">
        <v>841</v>
      </c>
      <c r="D36" s="22" t="s">
        <v>14</v>
      </c>
      <c r="E36" s="22" t="s">
        <v>417</v>
      </c>
      <c r="F36" s="439" t="s">
        <v>928</v>
      </c>
      <c r="G36" s="23" t="s">
        <v>929</v>
      </c>
      <c r="H36" s="22" t="s">
        <v>18</v>
      </c>
      <c r="I36" s="22" t="s">
        <v>19</v>
      </c>
      <c r="J36" s="23"/>
      <c r="K36" s="23" t="s">
        <v>930</v>
      </c>
    </row>
    <row r="37" spans="1:11" ht="165.75">
      <c r="A37" s="296">
        <v>36</v>
      </c>
      <c r="B37" s="22" t="s">
        <v>841</v>
      </c>
      <c r="C37" s="22" t="s">
        <v>841</v>
      </c>
      <c r="D37" s="22" t="s">
        <v>14</v>
      </c>
      <c r="E37" s="22" t="s">
        <v>417</v>
      </c>
      <c r="F37" s="439" t="s">
        <v>931</v>
      </c>
      <c r="G37" s="23" t="s">
        <v>932</v>
      </c>
      <c r="H37" s="22" t="s">
        <v>18</v>
      </c>
      <c r="I37" s="22" t="s">
        <v>19</v>
      </c>
      <c r="J37" s="23"/>
      <c r="K37" s="23" t="s">
        <v>933</v>
      </c>
    </row>
    <row r="38" spans="1:11" ht="102">
      <c r="A38" s="296">
        <v>37</v>
      </c>
      <c r="B38" s="22" t="s">
        <v>841</v>
      </c>
      <c r="C38" s="22" t="s">
        <v>841</v>
      </c>
      <c r="D38" s="22" t="s">
        <v>14</v>
      </c>
      <c r="E38" s="22" t="s">
        <v>417</v>
      </c>
      <c r="F38" s="439" t="s">
        <v>934</v>
      </c>
      <c r="G38" s="23" t="s">
        <v>935</v>
      </c>
      <c r="H38" s="22" t="s">
        <v>18</v>
      </c>
      <c r="I38" s="22" t="s">
        <v>19</v>
      </c>
      <c r="J38" s="23"/>
      <c r="K38" s="23" t="s">
        <v>936</v>
      </c>
    </row>
    <row r="39" spans="1:11" ht="89.25">
      <c r="A39" s="296">
        <v>38</v>
      </c>
      <c r="B39" s="22" t="s">
        <v>841</v>
      </c>
      <c r="C39" s="22" t="s">
        <v>841</v>
      </c>
      <c r="D39" s="22" t="s">
        <v>14</v>
      </c>
      <c r="E39" s="22" t="s">
        <v>417</v>
      </c>
      <c r="F39" s="439" t="s">
        <v>937</v>
      </c>
      <c r="G39" s="23" t="s">
        <v>938</v>
      </c>
      <c r="H39" s="22" t="s">
        <v>18</v>
      </c>
      <c r="I39" s="22" t="s">
        <v>19</v>
      </c>
      <c r="J39" s="23"/>
      <c r="K39" s="23" t="s">
        <v>939</v>
      </c>
    </row>
    <row r="40" spans="1:11" ht="102">
      <c r="A40" s="296">
        <v>39</v>
      </c>
      <c r="B40" s="22" t="s">
        <v>841</v>
      </c>
      <c r="C40" s="22" t="s">
        <v>841</v>
      </c>
      <c r="D40" s="22" t="s">
        <v>14</v>
      </c>
      <c r="E40" s="22" t="s">
        <v>417</v>
      </c>
      <c r="F40" s="439" t="s">
        <v>940</v>
      </c>
      <c r="G40" s="23" t="s">
        <v>941</v>
      </c>
      <c r="H40" s="22" t="s">
        <v>18</v>
      </c>
      <c r="I40" s="22" t="s">
        <v>19</v>
      </c>
      <c r="J40" s="23"/>
      <c r="K40" s="23" t="s">
        <v>942</v>
      </c>
    </row>
    <row r="41" spans="1:11" s="633" customFormat="1" ht="24" customHeight="1">
      <c r="A41" s="633" t="s">
        <v>4722</v>
      </c>
    </row>
  </sheetData>
  <mergeCells count="1">
    <mergeCell ref="A41:XFD4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K69"/>
  <sheetViews>
    <sheetView workbookViewId="0">
      <selection activeCell="E30" sqref="E30"/>
    </sheetView>
  </sheetViews>
  <sheetFormatPr defaultColWidth="9.140625" defaultRowHeight="12.75"/>
  <cols>
    <col min="1" max="1" width="15.28515625" style="4" customWidth="1"/>
    <col min="2" max="2" width="21.85546875" style="1" customWidth="1"/>
    <col min="3" max="3" width="20.7109375" style="1" customWidth="1"/>
    <col min="4" max="4" width="18.42578125" style="1" customWidth="1"/>
    <col min="5" max="5" width="16.140625" style="1" customWidth="1"/>
    <col min="6" max="6" width="23.140625" style="1" customWidth="1"/>
    <col min="7" max="7" width="26" style="1" customWidth="1"/>
    <col min="8" max="8" width="12.5703125" style="1" customWidth="1"/>
    <col min="9" max="9" width="10.7109375" style="1" customWidth="1"/>
    <col min="10" max="10" width="11.28515625" style="1" bestFit="1" customWidth="1"/>
    <col min="11" max="11" width="59.140625" style="1" customWidth="1"/>
    <col min="12" max="16384" width="9.140625" style="1"/>
  </cols>
  <sheetData>
    <row r="1" spans="1:11" s="4" customFormat="1" ht="38.25">
      <c r="A1" s="3" t="s">
        <v>6</v>
      </c>
      <c r="B1" s="3" t="s">
        <v>0</v>
      </c>
      <c r="C1" s="3" t="s">
        <v>1</v>
      </c>
      <c r="D1" s="3" t="s">
        <v>8</v>
      </c>
      <c r="E1" s="3" t="s">
        <v>11</v>
      </c>
      <c r="F1" s="3" t="s">
        <v>2</v>
      </c>
      <c r="G1" s="3" t="s">
        <v>3</v>
      </c>
      <c r="H1" s="3" t="s">
        <v>10</v>
      </c>
      <c r="I1" s="3" t="s">
        <v>7</v>
      </c>
      <c r="J1" s="3" t="s">
        <v>4</v>
      </c>
      <c r="K1" s="3" t="s">
        <v>5</v>
      </c>
    </row>
    <row r="2" spans="1:11" ht="74.25" customHeight="1">
      <c r="A2" s="3">
        <v>1</v>
      </c>
      <c r="B2" s="10" t="s">
        <v>4354</v>
      </c>
      <c r="C2" s="10" t="s">
        <v>4354</v>
      </c>
      <c r="D2" s="10" t="s">
        <v>14</v>
      </c>
      <c r="E2" s="10" t="s">
        <v>537</v>
      </c>
      <c r="F2" s="438" t="s">
        <v>4219</v>
      </c>
      <c r="G2" s="145" t="s">
        <v>4220</v>
      </c>
      <c r="H2" s="146" t="s">
        <v>56</v>
      </c>
      <c r="I2" s="146" t="s">
        <v>687</v>
      </c>
      <c r="J2" s="10"/>
      <c r="K2" s="145" t="s">
        <v>4221</v>
      </c>
    </row>
    <row r="3" spans="1:11" ht="330">
      <c r="A3" s="3">
        <v>2</v>
      </c>
      <c r="B3" s="10" t="s">
        <v>4354</v>
      </c>
      <c r="C3" s="10" t="s">
        <v>4354</v>
      </c>
      <c r="D3" s="10" t="s">
        <v>14</v>
      </c>
      <c r="E3" s="10" t="s">
        <v>537</v>
      </c>
      <c r="F3" s="438" t="s">
        <v>4222</v>
      </c>
      <c r="G3" s="145" t="s">
        <v>4223</v>
      </c>
      <c r="H3" s="146" t="s">
        <v>56</v>
      </c>
      <c r="I3" s="146" t="s">
        <v>687</v>
      </c>
      <c r="J3" s="10"/>
      <c r="K3" s="145" t="s">
        <v>4224</v>
      </c>
    </row>
    <row r="4" spans="1:11" ht="120">
      <c r="A4" s="3">
        <v>3</v>
      </c>
      <c r="B4" s="10" t="s">
        <v>4354</v>
      </c>
      <c r="C4" s="10" t="s">
        <v>4354</v>
      </c>
      <c r="D4" s="10" t="s">
        <v>14</v>
      </c>
      <c r="E4" s="10" t="s">
        <v>537</v>
      </c>
      <c r="F4" s="438" t="s">
        <v>4225</v>
      </c>
      <c r="G4" s="145" t="s">
        <v>4226</v>
      </c>
      <c r="H4" s="146" t="s">
        <v>56</v>
      </c>
      <c r="I4" s="146" t="s">
        <v>687</v>
      </c>
      <c r="J4" s="10"/>
      <c r="K4" s="145" t="s">
        <v>4227</v>
      </c>
    </row>
    <row r="5" spans="1:11" ht="135">
      <c r="A5" s="3">
        <v>4</v>
      </c>
      <c r="B5" s="10" t="s">
        <v>4354</v>
      </c>
      <c r="C5" s="10" t="s">
        <v>4354</v>
      </c>
      <c r="D5" s="10" t="s">
        <v>14</v>
      </c>
      <c r="E5" s="10" t="s">
        <v>537</v>
      </c>
      <c r="F5" s="438" t="s">
        <v>4228</v>
      </c>
      <c r="G5" s="145" t="s">
        <v>4229</v>
      </c>
      <c r="H5" s="146" t="s">
        <v>56</v>
      </c>
      <c r="I5" s="146" t="s">
        <v>687</v>
      </c>
      <c r="J5" s="10"/>
      <c r="K5" s="145" t="s">
        <v>4230</v>
      </c>
    </row>
    <row r="6" spans="1:11" ht="135">
      <c r="A6" s="3">
        <v>5</v>
      </c>
      <c r="B6" s="10" t="s">
        <v>4354</v>
      </c>
      <c r="C6" s="10" t="s">
        <v>4354</v>
      </c>
      <c r="D6" s="10" t="s">
        <v>14</v>
      </c>
      <c r="E6" s="10" t="s">
        <v>537</v>
      </c>
      <c r="F6" s="438" t="s">
        <v>4773</v>
      </c>
      <c r="G6" s="145" t="s">
        <v>4231</v>
      </c>
      <c r="H6" s="146" t="s">
        <v>56</v>
      </c>
      <c r="I6" s="146" t="s">
        <v>687</v>
      </c>
      <c r="J6" s="10"/>
      <c r="K6" s="145" t="s">
        <v>4232</v>
      </c>
    </row>
    <row r="7" spans="1:11" ht="90">
      <c r="A7" s="3">
        <v>6</v>
      </c>
      <c r="B7" s="10" t="s">
        <v>4354</v>
      </c>
      <c r="C7" s="10" t="s">
        <v>4354</v>
      </c>
      <c r="D7" s="10" t="s">
        <v>14</v>
      </c>
      <c r="E7" s="10" t="s">
        <v>497</v>
      </c>
      <c r="F7" s="473" t="s">
        <v>4772</v>
      </c>
      <c r="G7" s="147" t="s">
        <v>4233</v>
      </c>
      <c r="H7" s="150" t="s">
        <v>56</v>
      </c>
      <c r="I7" s="146" t="s">
        <v>687</v>
      </c>
      <c r="J7" s="10"/>
      <c r="K7" s="147" t="s">
        <v>4234</v>
      </c>
    </row>
    <row r="8" spans="1:11" ht="60">
      <c r="A8" s="3">
        <v>7</v>
      </c>
      <c r="B8" s="10" t="s">
        <v>4354</v>
      </c>
      <c r="C8" s="10" t="s">
        <v>4354</v>
      </c>
      <c r="D8" s="10" t="s">
        <v>14</v>
      </c>
      <c r="E8" s="10" t="s">
        <v>537</v>
      </c>
      <c r="F8" s="438" t="s">
        <v>4235</v>
      </c>
      <c r="G8" s="148" t="s">
        <v>4236</v>
      </c>
      <c r="H8" s="149" t="s">
        <v>18</v>
      </c>
      <c r="I8" s="146" t="s">
        <v>687</v>
      </c>
      <c r="J8" s="10"/>
      <c r="K8" s="148" t="s">
        <v>4237</v>
      </c>
    </row>
    <row r="9" spans="1:11" ht="105">
      <c r="A9" s="3">
        <v>8</v>
      </c>
      <c r="B9" s="10" t="s">
        <v>4354</v>
      </c>
      <c r="C9" s="10" t="s">
        <v>4354</v>
      </c>
      <c r="D9" s="10" t="s">
        <v>14</v>
      </c>
      <c r="E9" s="10" t="s">
        <v>537</v>
      </c>
      <c r="F9" s="438" t="s">
        <v>4238</v>
      </c>
      <c r="G9" s="148" t="s">
        <v>4239</v>
      </c>
      <c r="H9" s="149" t="s">
        <v>18</v>
      </c>
      <c r="I9" s="146" t="s">
        <v>687</v>
      </c>
      <c r="J9" s="10"/>
      <c r="K9" s="148" t="s">
        <v>4240</v>
      </c>
    </row>
    <row r="10" spans="1:11" ht="225">
      <c r="A10" s="3">
        <v>9</v>
      </c>
      <c r="B10" s="10" t="s">
        <v>4354</v>
      </c>
      <c r="C10" s="10" t="s">
        <v>4354</v>
      </c>
      <c r="D10" s="10" t="s">
        <v>14</v>
      </c>
      <c r="E10" s="10" t="s">
        <v>537</v>
      </c>
      <c r="F10" s="438" t="s">
        <v>4241</v>
      </c>
      <c r="G10" s="148" t="s">
        <v>4242</v>
      </c>
      <c r="H10" s="149" t="s">
        <v>18</v>
      </c>
      <c r="I10" s="146" t="s">
        <v>687</v>
      </c>
      <c r="J10" s="10"/>
      <c r="K10" s="148" t="s">
        <v>4243</v>
      </c>
    </row>
    <row r="11" spans="1:11" ht="75">
      <c r="A11" s="3">
        <v>10</v>
      </c>
      <c r="B11" s="10" t="s">
        <v>4354</v>
      </c>
      <c r="C11" s="10" t="s">
        <v>4354</v>
      </c>
      <c r="D11" s="10" t="s">
        <v>14</v>
      </c>
      <c r="E11" s="10" t="s">
        <v>537</v>
      </c>
      <c r="F11" s="438" t="s">
        <v>4244</v>
      </c>
      <c r="G11" s="148" t="s">
        <v>4245</v>
      </c>
      <c r="H11" s="149" t="s">
        <v>18</v>
      </c>
      <c r="I11" s="146" t="s">
        <v>687</v>
      </c>
      <c r="J11" s="10"/>
      <c r="K11" s="148" t="s">
        <v>4246</v>
      </c>
    </row>
    <row r="12" spans="1:11" ht="165">
      <c r="A12" s="3">
        <v>11</v>
      </c>
      <c r="B12" s="10" t="s">
        <v>4354</v>
      </c>
      <c r="C12" s="10" t="s">
        <v>4354</v>
      </c>
      <c r="D12" s="10" t="s">
        <v>14</v>
      </c>
      <c r="E12" s="10" t="s">
        <v>537</v>
      </c>
      <c r="F12" s="438" t="s">
        <v>4247</v>
      </c>
      <c r="G12" s="148" t="s">
        <v>4248</v>
      </c>
      <c r="H12" s="149" t="s">
        <v>18</v>
      </c>
      <c r="I12" s="146" t="s">
        <v>687</v>
      </c>
      <c r="J12" s="10"/>
      <c r="K12" s="148" t="s">
        <v>4249</v>
      </c>
    </row>
    <row r="13" spans="1:11" ht="270">
      <c r="A13" s="3">
        <v>12</v>
      </c>
      <c r="B13" s="10" t="s">
        <v>4354</v>
      </c>
      <c r="C13" s="10" t="s">
        <v>4354</v>
      </c>
      <c r="D13" s="10" t="s">
        <v>14</v>
      </c>
      <c r="E13" s="10" t="s">
        <v>537</v>
      </c>
      <c r="F13" s="438" t="s">
        <v>4250</v>
      </c>
      <c r="G13" s="148" t="s">
        <v>4251</v>
      </c>
      <c r="H13" s="149" t="s">
        <v>18</v>
      </c>
      <c r="I13" s="146" t="s">
        <v>687</v>
      </c>
      <c r="J13" s="10"/>
      <c r="K13" s="148" t="s">
        <v>677</v>
      </c>
    </row>
    <row r="14" spans="1:11" ht="90">
      <c r="A14" s="3">
        <v>13</v>
      </c>
      <c r="B14" s="10" t="s">
        <v>4354</v>
      </c>
      <c r="C14" s="10" t="s">
        <v>4354</v>
      </c>
      <c r="D14" s="10" t="s">
        <v>14</v>
      </c>
      <c r="E14" s="10" t="s">
        <v>537</v>
      </c>
      <c r="F14" s="438" t="s">
        <v>684</v>
      </c>
      <c r="G14" s="148" t="s">
        <v>4252</v>
      </c>
      <c r="H14" s="149" t="s">
        <v>18</v>
      </c>
      <c r="I14" s="146" t="s">
        <v>687</v>
      </c>
      <c r="J14" s="10"/>
      <c r="K14" s="148" t="s">
        <v>4113</v>
      </c>
    </row>
    <row r="15" spans="1:11" ht="105">
      <c r="A15" s="3">
        <v>14</v>
      </c>
      <c r="B15" s="10" t="s">
        <v>4354</v>
      </c>
      <c r="C15" s="10" t="s">
        <v>4354</v>
      </c>
      <c r="D15" s="10" t="s">
        <v>14</v>
      </c>
      <c r="E15" s="10" t="s">
        <v>537</v>
      </c>
      <c r="F15" s="438" t="s">
        <v>4253</v>
      </c>
      <c r="G15" s="145" t="s">
        <v>4254</v>
      </c>
      <c r="H15" s="146" t="s">
        <v>18</v>
      </c>
      <c r="I15" s="146" t="s">
        <v>687</v>
      </c>
      <c r="J15" s="10"/>
      <c r="K15" s="145" t="s">
        <v>4255</v>
      </c>
    </row>
    <row r="16" spans="1:11" ht="105">
      <c r="A16" s="3">
        <v>15</v>
      </c>
      <c r="B16" s="10" t="s">
        <v>4354</v>
      </c>
      <c r="C16" s="10" t="s">
        <v>4354</v>
      </c>
      <c r="D16" s="10" t="s">
        <v>14</v>
      </c>
      <c r="E16" s="10" t="s">
        <v>537</v>
      </c>
      <c r="F16" s="438" t="s">
        <v>4256</v>
      </c>
      <c r="G16" s="148" t="s">
        <v>4257</v>
      </c>
      <c r="H16" s="149" t="s">
        <v>18</v>
      </c>
      <c r="I16" s="146" t="s">
        <v>687</v>
      </c>
      <c r="J16" s="10"/>
      <c r="K16" s="148" t="s">
        <v>4258</v>
      </c>
    </row>
    <row r="17" spans="1:11" ht="135">
      <c r="A17" s="3">
        <v>16</v>
      </c>
      <c r="B17" s="10" t="s">
        <v>4354</v>
      </c>
      <c r="C17" s="10" t="s">
        <v>4354</v>
      </c>
      <c r="D17" s="10" t="s">
        <v>14</v>
      </c>
      <c r="E17" s="10" t="s">
        <v>537</v>
      </c>
      <c r="F17" s="438" t="s">
        <v>4259</v>
      </c>
      <c r="G17" s="148" t="s">
        <v>4260</v>
      </c>
      <c r="H17" s="149" t="s">
        <v>18</v>
      </c>
      <c r="I17" s="146" t="s">
        <v>687</v>
      </c>
      <c r="J17" s="10"/>
      <c r="K17" s="148" t="s">
        <v>4261</v>
      </c>
    </row>
    <row r="18" spans="1:11" ht="105">
      <c r="A18" s="3">
        <v>17</v>
      </c>
      <c r="B18" s="10" t="s">
        <v>4354</v>
      </c>
      <c r="C18" s="10" t="s">
        <v>4354</v>
      </c>
      <c r="D18" s="10" t="s">
        <v>14</v>
      </c>
      <c r="E18" s="10" t="s">
        <v>537</v>
      </c>
      <c r="F18" s="438" t="s">
        <v>4262</v>
      </c>
      <c r="G18" s="148" t="s">
        <v>4263</v>
      </c>
      <c r="H18" s="149" t="s">
        <v>18</v>
      </c>
      <c r="I18" s="146" t="s">
        <v>687</v>
      </c>
      <c r="J18" s="10"/>
      <c r="K18" s="148" t="s">
        <v>4264</v>
      </c>
    </row>
    <row r="19" spans="1:11" ht="75" customHeight="1">
      <c r="A19" s="3">
        <v>18</v>
      </c>
      <c r="B19" s="10" t="s">
        <v>4354</v>
      </c>
      <c r="C19" s="10" t="s">
        <v>4354</v>
      </c>
      <c r="D19" s="10" t="s">
        <v>14</v>
      </c>
      <c r="E19" s="10" t="s">
        <v>537</v>
      </c>
      <c r="F19" s="438" t="s">
        <v>4265</v>
      </c>
      <c r="G19" s="148" t="s">
        <v>4266</v>
      </c>
      <c r="H19" s="149" t="s">
        <v>18</v>
      </c>
      <c r="I19" s="146" t="s">
        <v>687</v>
      </c>
      <c r="J19" s="10"/>
      <c r="K19" s="148" t="s">
        <v>4267</v>
      </c>
    </row>
    <row r="20" spans="1:11" ht="45" customHeight="1">
      <c r="A20" s="3">
        <v>19</v>
      </c>
      <c r="B20" s="10" t="s">
        <v>4354</v>
      </c>
      <c r="C20" s="10" t="s">
        <v>4354</v>
      </c>
      <c r="D20" s="10" t="s">
        <v>14</v>
      </c>
      <c r="E20" s="10" t="s">
        <v>537</v>
      </c>
      <c r="F20" s="438" t="s">
        <v>4268</v>
      </c>
      <c r="G20" s="148" t="s">
        <v>4269</v>
      </c>
      <c r="H20" s="149" t="s">
        <v>18</v>
      </c>
      <c r="I20" s="146" t="s">
        <v>687</v>
      </c>
      <c r="J20" s="10"/>
      <c r="K20" s="148" t="s">
        <v>4270</v>
      </c>
    </row>
    <row r="21" spans="1:11" ht="165">
      <c r="A21" s="3">
        <v>20</v>
      </c>
      <c r="B21" s="10" t="s">
        <v>4354</v>
      </c>
      <c r="C21" s="10" t="s">
        <v>4354</v>
      </c>
      <c r="D21" s="10" t="s">
        <v>14</v>
      </c>
      <c r="E21" s="10" t="s">
        <v>537</v>
      </c>
      <c r="F21" s="438" t="s">
        <v>4271</v>
      </c>
      <c r="G21" s="148" t="s">
        <v>4272</v>
      </c>
      <c r="H21" s="149" t="s">
        <v>18</v>
      </c>
      <c r="I21" s="146" t="s">
        <v>687</v>
      </c>
      <c r="J21" s="10"/>
      <c r="K21" s="148" t="s">
        <v>4273</v>
      </c>
    </row>
    <row r="22" spans="1:11" ht="135">
      <c r="A22" s="3">
        <v>21</v>
      </c>
      <c r="B22" s="10" t="s">
        <v>4354</v>
      </c>
      <c r="C22" s="10" t="s">
        <v>4354</v>
      </c>
      <c r="D22" s="10" t="s">
        <v>14</v>
      </c>
      <c r="E22" s="10" t="s">
        <v>537</v>
      </c>
      <c r="F22" s="438" t="s">
        <v>4274</v>
      </c>
      <c r="G22" s="148" t="s">
        <v>4275</v>
      </c>
      <c r="H22" s="149" t="s">
        <v>18</v>
      </c>
      <c r="I22" s="146" t="s">
        <v>687</v>
      </c>
      <c r="J22" s="10"/>
      <c r="K22" s="148" t="s">
        <v>4276</v>
      </c>
    </row>
    <row r="23" spans="1:11" ht="90">
      <c r="A23" s="3">
        <v>22</v>
      </c>
      <c r="B23" s="10" t="s">
        <v>4354</v>
      </c>
      <c r="C23" s="10" t="s">
        <v>4354</v>
      </c>
      <c r="D23" s="10" t="s">
        <v>14</v>
      </c>
      <c r="E23" s="10" t="s">
        <v>537</v>
      </c>
      <c r="F23" s="438" t="s">
        <v>4277</v>
      </c>
      <c r="G23" s="148" t="s">
        <v>4278</v>
      </c>
      <c r="H23" s="149" t="s">
        <v>18</v>
      </c>
      <c r="I23" s="146" t="s">
        <v>687</v>
      </c>
      <c r="J23" s="10"/>
      <c r="K23" s="148" t="s">
        <v>4279</v>
      </c>
    </row>
    <row r="24" spans="1:11" ht="120">
      <c r="A24" s="3">
        <v>23</v>
      </c>
      <c r="B24" s="10" t="s">
        <v>4354</v>
      </c>
      <c r="C24" s="10" t="s">
        <v>4354</v>
      </c>
      <c r="D24" s="10" t="s">
        <v>14</v>
      </c>
      <c r="E24" s="10" t="s">
        <v>537</v>
      </c>
      <c r="F24" s="438" t="s">
        <v>4280</v>
      </c>
      <c r="G24" s="148" t="s">
        <v>4281</v>
      </c>
      <c r="H24" s="149" t="s">
        <v>18</v>
      </c>
      <c r="I24" s="146" t="s">
        <v>687</v>
      </c>
      <c r="J24" s="10"/>
      <c r="K24" s="148" t="s">
        <v>4282</v>
      </c>
    </row>
    <row r="25" spans="1:11" ht="90">
      <c r="A25" s="3">
        <v>24</v>
      </c>
      <c r="B25" s="10" t="s">
        <v>4354</v>
      </c>
      <c r="C25" s="10" t="s">
        <v>4354</v>
      </c>
      <c r="D25" s="10" t="s">
        <v>14</v>
      </c>
      <c r="E25" s="10" t="s">
        <v>537</v>
      </c>
      <c r="F25" s="438" t="s">
        <v>4283</v>
      </c>
      <c r="G25" s="148" t="s">
        <v>4284</v>
      </c>
      <c r="H25" s="149" t="s">
        <v>18</v>
      </c>
      <c r="I25" s="146" t="s">
        <v>687</v>
      </c>
      <c r="J25" s="10"/>
      <c r="K25" s="148" t="s">
        <v>4285</v>
      </c>
    </row>
    <row r="26" spans="1:11" ht="120">
      <c r="A26" s="3">
        <v>25</v>
      </c>
      <c r="B26" s="10" t="s">
        <v>4354</v>
      </c>
      <c r="C26" s="10" t="s">
        <v>4354</v>
      </c>
      <c r="D26" s="10" t="s">
        <v>14</v>
      </c>
      <c r="E26" s="10" t="s">
        <v>537</v>
      </c>
      <c r="F26" s="438" t="s">
        <v>4286</v>
      </c>
      <c r="G26" s="148" t="s">
        <v>4287</v>
      </c>
      <c r="H26" s="149" t="s">
        <v>18</v>
      </c>
      <c r="I26" s="146" t="s">
        <v>687</v>
      </c>
      <c r="J26" s="10"/>
      <c r="K26" s="148" t="s">
        <v>4288</v>
      </c>
    </row>
    <row r="27" spans="1:11" ht="180">
      <c r="A27" s="3">
        <v>26</v>
      </c>
      <c r="B27" s="10" t="s">
        <v>4354</v>
      </c>
      <c r="C27" s="10" t="s">
        <v>4354</v>
      </c>
      <c r="D27" s="10" t="s">
        <v>14</v>
      </c>
      <c r="E27" s="10" t="s">
        <v>537</v>
      </c>
      <c r="F27" s="438" t="s">
        <v>4289</v>
      </c>
      <c r="G27" s="148" t="s">
        <v>4290</v>
      </c>
      <c r="H27" s="149" t="s">
        <v>18</v>
      </c>
      <c r="I27" s="146" t="s">
        <v>687</v>
      </c>
      <c r="J27" s="10"/>
      <c r="K27" s="148" t="s">
        <v>4291</v>
      </c>
    </row>
    <row r="28" spans="1:11" ht="60">
      <c r="A28" s="3">
        <v>27</v>
      </c>
      <c r="B28" s="10" t="s">
        <v>4354</v>
      </c>
      <c r="C28" s="10" t="s">
        <v>4354</v>
      </c>
      <c r="D28" s="10" t="s">
        <v>14</v>
      </c>
      <c r="E28" s="10" t="s">
        <v>537</v>
      </c>
      <c r="F28" s="438" t="s">
        <v>4292</v>
      </c>
      <c r="G28" s="148" t="s">
        <v>4293</v>
      </c>
      <c r="H28" s="149" t="s">
        <v>18</v>
      </c>
      <c r="I28" s="146" t="s">
        <v>687</v>
      </c>
      <c r="J28" s="10"/>
      <c r="K28" s="148" t="s">
        <v>4294</v>
      </c>
    </row>
    <row r="29" spans="1:11" ht="90">
      <c r="A29" s="3">
        <v>28</v>
      </c>
      <c r="B29" s="10" t="s">
        <v>4354</v>
      </c>
      <c r="C29" s="10" t="s">
        <v>4354</v>
      </c>
      <c r="D29" s="10" t="s">
        <v>14</v>
      </c>
      <c r="E29" s="10" t="s">
        <v>537</v>
      </c>
      <c r="F29" s="438" t="s">
        <v>4295</v>
      </c>
      <c r="G29" s="148" t="s">
        <v>4296</v>
      </c>
      <c r="H29" s="149" t="s">
        <v>18</v>
      </c>
      <c r="I29" s="146" t="s">
        <v>687</v>
      </c>
      <c r="J29" s="10"/>
      <c r="K29" s="148" t="s">
        <v>4297</v>
      </c>
    </row>
    <row r="30" spans="1:11" ht="37.5" customHeight="1">
      <c r="A30" s="3">
        <v>29</v>
      </c>
      <c r="B30" s="10" t="s">
        <v>4354</v>
      </c>
      <c r="C30" s="10" t="s">
        <v>4354</v>
      </c>
      <c r="D30" s="10" t="s">
        <v>14</v>
      </c>
      <c r="E30" s="10" t="s">
        <v>471</v>
      </c>
      <c r="F30" s="438" t="s">
        <v>4298</v>
      </c>
      <c r="G30" s="148" t="s">
        <v>4299</v>
      </c>
      <c r="H30" s="149" t="s">
        <v>18</v>
      </c>
      <c r="I30" s="146" t="s">
        <v>687</v>
      </c>
      <c r="K30" s="148" t="s">
        <v>4300</v>
      </c>
    </row>
    <row r="31" spans="1:11" ht="150">
      <c r="A31" s="3">
        <v>30</v>
      </c>
      <c r="B31" s="10" t="s">
        <v>4354</v>
      </c>
      <c r="C31" s="10" t="s">
        <v>4354</v>
      </c>
      <c r="D31" s="10" t="s">
        <v>14</v>
      </c>
      <c r="E31" s="10" t="s">
        <v>537</v>
      </c>
      <c r="F31" s="438" t="s">
        <v>4301</v>
      </c>
      <c r="G31" s="148" t="s">
        <v>473</v>
      </c>
      <c r="H31" s="149" t="s">
        <v>18</v>
      </c>
      <c r="I31" s="146" t="s">
        <v>687</v>
      </c>
      <c r="J31" s="10"/>
      <c r="K31" s="148" t="s">
        <v>4302</v>
      </c>
    </row>
    <row r="32" spans="1:11" ht="60">
      <c r="A32" s="3">
        <v>31</v>
      </c>
      <c r="B32" s="10" t="s">
        <v>4354</v>
      </c>
      <c r="C32" s="10" t="s">
        <v>4354</v>
      </c>
      <c r="D32" s="10" t="s">
        <v>14</v>
      </c>
      <c r="E32" s="10" t="s">
        <v>537</v>
      </c>
      <c r="F32" s="438" t="s">
        <v>4303</v>
      </c>
      <c r="G32" s="148" t="s">
        <v>4304</v>
      </c>
      <c r="H32" s="149" t="s">
        <v>18</v>
      </c>
      <c r="I32" s="146" t="s">
        <v>687</v>
      </c>
      <c r="J32" s="10"/>
      <c r="K32" s="148" t="s">
        <v>4305</v>
      </c>
    </row>
    <row r="33" spans="1:11" ht="60">
      <c r="A33" s="3">
        <v>32</v>
      </c>
      <c r="B33" s="10" t="s">
        <v>4354</v>
      </c>
      <c r="C33" s="10" t="s">
        <v>4354</v>
      </c>
      <c r="D33" s="10" t="s">
        <v>14</v>
      </c>
      <c r="E33" s="10" t="s">
        <v>537</v>
      </c>
      <c r="F33" s="438" t="s">
        <v>4306</v>
      </c>
      <c r="G33" s="148" t="s">
        <v>4307</v>
      </c>
      <c r="H33" s="149" t="s">
        <v>18</v>
      </c>
      <c r="I33" s="146" t="s">
        <v>687</v>
      </c>
      <c r="J33" s="10"/>
      <c r="K33" s="148" t="s">
        <v>4308</v>
      </c>
    </row>
    <row r="34" spans="1:11" ht="270">
      <c r="A34" s="3">
        <v>33</v>
      </c>
      <c r="B34" s="10" t="s">
        <v>4354</v>
      </c>
      <c r="C34" s="10" t="s">
        <v>4354</v>
      </c>
      <c r="D34" s="10" t="s">
        <v>14</v>
      </c>
      <c r="E34" s="10" t="s">
        <v>537</v>
      </c>
      <c r="F34" s="438" t="s">
        <v>4309</v>
      </c>
      <c r="G34" s="148" t="s">
        <v>4310</v>
      </c>
      <c r="H34" s="149" t="s">
        <v>18</v>
      </c>
      <c r="I34" s="146" t="s">
        <v>687</v>
      </c>
      <c r="J34" s="10"/>
      <c r="K34" s="148" t="s">
        <v>4311</v>
      </c>
    </row>
    <row r="35" spans="1:11" ht="45">
      <c r="A35" s="3">
        <v>34</v>
      </c>
      <c r="B35" s="10" t="s">
        <v>4354</v>
      </c>
      <c r="C35" s="10" t="s">
        <v>4354</v>
      </c>
      <c r="D35" s="10" t="s">
        <v>14</v>
      </c>
      <c r="E35" s="10" t="s">
        <v>537</v>
      </c>
      <c r="F35" s="438" t="s">
        <v>4312</v>
      </c>
      <c r="G35" s="148" t="s">
        <v>4313</v>
      </c>
      <c r="H35" s="149" t="s">
        <v>18</v>
      </c>
      <c r="I35" s="146" t="s">
        <v>687</v>
      </c>
      <c r="J35" s="10"/>
      <c r="K35" s="148" t="s">
        <v>4314</v>
      </c>
    </row>
    <row r="36" spans="1:11" ht="45">
      <c r="A36" s="3">
        <v>35</v>
      </c>
      <c r="B36" s="10" t="s">
        <v>4354</v>
      </c>
      <c r="C36" s="10" t="s">
        <v>4354</v>
      </c>
      <c r="D36" s="10" t="s">
        <v>14</v>
      </c>
      <c r="E36" s="10" t="s">
        <v>537</v>
      </c>
      <c r="F36" s="438" t="s">
        <v>4315</v>
      </c>
      <c r="G36" s="148" t="s">
        <v>4316</v>
      </c>
      <c r="H36" s="149" t="s">
        <v>18</v>
      </c>
      <c r="I36" s="146" t="s">
        <v>687</v>
      </c>
      <c r="J36" s="10"/>
      <c r="K36" s="148" t="s">
        <v>4317</v>
      </c>
    </row>
    <row r="37" spans="1:11" ht="195">
      <c r="A37" s="3">
        <v>36</v>
      </c>
      <c r="B37" s="10" t="s">
        <v>4354</v>
      </c>
      <c r="C37" s="10" t="s">
        <v>4354</v>
      </c>
      <c r="D37" s="10" t="s">
        <v>14</v>
      </c>
      <c r="E37" s="10" t="s">
        <v>537</v>
      </c>
      <c r="F37" s="438" t="s">
        <v>4318</v>
      </c>
      <c r="G37" s="148" t="s">
        <v>4319</v>
      </c>
      <c r="H37" s="149" t="s">
        <v>18</v>
      </c>
      <c r="I37" s="146" t="s">
        <v>687</v>
      </c>
      <c r="J37" s="10"/>
      <c r="K37" s="148" t="s">
        <v>4320</v>
      </c>
    </row>
    <row r="38" spans="1:11" ht="90">
      <c r="A38" s="3">
        <v>37</v>
      </c>
      <c r="B38" s="10" t="s">
        <v>4354</v>
      </c>
      <c r="C38" s="10" t="s">
        <v>4354</v>
      </c>
      <c r="D38" s="10" t="s">
        <v>14</v>
      </c>
      <c r="E38" s="10" t="s">
        <v>537</v>
      </c>
      <c r="F38" s="438" t="s">
        <v>4321</v>
      </c>
      <c r="G38" s="148" t="s">
        <v>4322</v>
      </c>
      <c r="H38" s="149" t="s">
        <v>18</v>
      </c>
      <c r="I38" s="146" t="s">
        <v>687</v>
      </c>
      <c r="J38" s="10"/>
      <c r="K38" s="148" t="s">
        <v>4323</v>
      </c>
    </row>
    <row r="39" spans="1:11" ht="150">
      <c r="A39" s="3">
        <v>38</v>
      </c>
      <c r="B39" s="10" t="s">
        <v>4354</v>
      </c>
      <c r="C39" s="10" t="s">
        <v>4354</v>
      </c>
      <c r="D39" s="10" t="s">
        <v>14</v>
      </c>
      <c r="E39" s="10" t="s">
        <v>537</v>
      </c>
      <c r="F39" s="438" t="s">
        <v>4324</v>
      </c>
      <c r="G39" s="148" t="s">
        <v>4325</v>
      </c>
      <c r="H39" s="149" t="s">
        <v>18</v>
      </c>
      <c r="I39" s="146" t="s">
        <v>687</v>
      </c>
      <c r="J39" s="10"/>
      <c r="K39" s="148" t="s">
        <v>4326</v>
      </c>
    </row>
    <row r="40" spans="1:11" ht="135">
      <c r="A40" s="3">
        <v>39</v>
      </c>
      <c r="B40" s="10" t="s">
        <v>4354</v>
      </c>
      <c r="C40" s="10" t="s">
        <v>4354</v>
      </c>
      <c r="D40" s="10" t="s">
        <v>14</v>
      </c>
      <c r="E40" s="10" t="s">
        <v>537</v>
      </c>
      <c r="F40" s="438" t="s">
        <v>4327</v>
      </c>
      <c r="G40" s="148" t="s">
        <v>4328</v>
      </c>
      <c r="H40" s="149" t="s">
        <v>18</v>
      </c>
      <c r="I40" s="146" t="s">
        <v>687</v>
      </c>
      <c r="J40" s="10"/>
      <c r="K40" s="148" t="s">
        <v>4329</v>
      </c>
    </row>
    <row r="41" spans="1:11" ht="150">
      <c r="A41" s="3">
        <v>40</v>
      </c>
      <c r="B41" s="10" t="s">
        <v>4354</v>
      </c>
      <c r="C41" s="10" t="s">
        <v>4354</v>
      </c>
      <c r="D41" s="10" t="s">
        <v>14</v>
      </c>
      <c r="E41" s="10" t="s">
        <v>537</v>
      </c>
      <c r="F41" s="438" t="s">
        <v>4330</v>
      </c>
      <c r="G41" s="148" t="s">
        <v>4331</v>
      </c>
      <c r="H41" s="149" t="s">
        <v>18</v>
      </c>
      <c r="I41" s="146" t="s">
        <v>687</v>
      </c>
      <c r="J41" s="10"/>
      <c r="K41" s="148" t="s">
        <v>4332</v>
      </c>
    </row>
    <row r="42" spans="1:11" ht="45">
      <c r="A42" s="3">
        <v>41</v>
      </c>
      <c r="B42" s="10" t="s">
        <v>4354</v>
      </c>
      <c r="C42" s="10" t="s">
        <v>4354</v>
      </c>
      <c r="D42" s="10" t="s">
        <v>14</v>
      </c>
      <c r="E42" s="10" t="s">
        <v>537</v>
      </c>
      <c r="F42" s="438" t="s">
        <v>4333</v>
      </c>
      <c r="G42" s="148" t="s">
        <v>4334</v>
      </c>
      <c r="H42" s="149" t="s">
        <v>18</v>
      </c>
      <c r="I42" s="146" t="s">
        <v>687</v>
      </c>
      <c r="J42" s="10"/>
      <c r="K42" s="148" t="s">
        <v>4335</v>
      </c>
    </row>
    <row r="43" spans="1:11" ht="330">
      <c r="A43" s="3">
        <v>42</v>
      </c>
      <c r="B43" s="10" t="s">
        <v>4354</v>
      </c>
      <c r="C43" s="10" t="s">
        <v>4354</v>
      </c>
      <c r="D43" s="10" t="s">
        <v>14</v>
      </c>
      <c r="E43" s="10" t="s">
        <v>537</v>
      </c>
      <c r="F43" s="438" t="s">
        <v>4336</v>
      </c>
      <c r="G43" s="148" t="s">
        <v>4337</v>
      </c>
      <c r="H43" s="149" t="s">
        <v>18</v>
      </c>
      <c r="I43" s="146" t="s">
        <v>687</v>
      </c>
      <c r="J43" s="10"/>
      <c r="K43" s="148" t="s">
        <v>4338</v>
      </c>
    </row>
    <row r="44" spans="1:11" ht="60">
      <c r="A44" s="3">
        <v>43</v>
      </c>
      <c r="B44" s="10" t="s">
        <v>4354</v>
      </c>
      <c r="C44" s="10" t="s">
        <v>4354</v>
      </c>
      <c r="D44" s="10" t="s">
        <v>14</v>
      </c>
      <c r="E44" s="10" t="s">
        <v>537</v>
      </c>
      <c r="F44" s="438" t="s">
        <v>4339</v>
      </c>
      <c r="G44" s="148" t="s">
        <v>4340</v>
      </c>
      <c r="H44" s="149" t="s">
        <v>18</v>
      </c>
      <c r="I44" s="146" t="s">
        <v>687</v>
      </c>
      <c r="J44" s="10"/>
      <c r="K44" s="148" t="s">
        <v>4341</v>
      </c>
    </row>
    <row r="45" spans="1:11" ht="105">
      <c r="A45" s="3">
        <v>44</v>
      </c>
      <c r="B45" s="10" t="s">
        <v>4354</v>
      </c>
      <c r="C45" s="10" t="s">
        <v>4354</v>
      </c>
      <c r="D45" s="10" t="s">
        <v>14</v>
      </c>
      <c r="E45" s="10" t="s">
        <v>537</v>
      </c>
      <c r="F45" s="438" t="s">
        <v>4342</v>
      </c>
      <c r="G45" s="148" t="s">
        <v>4343</v>
      </c>
      <c r="H45" s="149" t="s">
        <v>18</v>
      </c>
      <c r="I45" s="146" t="s">
        <v>687</v>
      </c>
      <c r="J45" s="10"/>
      <c r="K45" s="148" t="s">
        <v>605</v>
      </c>
    </row>
    <row r="46" spans="1:11" ht="120">
      <c r="A46" s="3">
        <v>45</v>
      </c>
      <c r="B46" s="10" t="s">
        <v>4354</v>
      </c>
      <c r="C46" s="10" t="s">
        <v>4354</v>
      </c>
      <c r="D46" s="10" t="s">
        <v>14</v>
      </c>
      <c r="E46" s="10" t="s">
        <v>537</v>
      </c>
      <c r="F46" s="438" t="s">
        <v>4771</v>
      </c>
      <c r="G46" s="145" t="s">
        <v>4344</v>
      </c>
      <c r="H46" s="146" t="s">
        <v>18</v>
      </c>
      <c r="I46" s="146" t="s">
        <v>687</v>
      </c>
      <c r="J46" s="10"/>
      <c r="K46" s="145" t="s">
        <v>4345</v>
      </c>
    </row>
    <row r="47" spans="1:11" ht="120">
      <c r="A47" s="3">
        <v>46</v>
      </c>
      <c r="B47" s="10" t="s">
        <v>4354</v>
      </c>
      <c r="C47" s="10" t="s">
        <v>4354</v>
      </c>
      <c r="D47" s="10" t="s">
        <v>14</v>
      </c>
      <c r="E47" s="10" t="s">
        <v>537</v>
      </c>
      <c r="F47" s="438" t="s">
        <v>4724</v>
      </c>
      <c r="G47" s="145" t="s">
        <v>4346</v>
      </c>
      <c r="H47" s="146" t="s">
        <v>18</v>
      </c>
      <c r="I47" s="146" t="s">
        <v>687</v>
      </c>
      <c r="J47" s="10"/>
      <c r="K47" s="145" t="s">
        <v>4347</v>
      </c>
    </row>
    <row r="48" spans="1:11" ht="165">
      <c r="A48" s="3">
        <v>47</v>
      </c>
      <c r="B48" s="10" t="s">
        <v>4354</v>
      </c>
      <c r="C48" s="10" t="s">
        <v>4354</v>
      </c>
      <c r="D48" s="10" t="s">
        <v>14</v>
      </c>
      <c r="E48" s="10" t="s">
        <v>537</v>
      </c>
      <c r="F48" s="474" t="s">
        <v>4775</v>
      </c>
      <c r="G48" s="145" t="s">
        <v>4348</v>
      </c>
      <c r="H48" s="146" t="s">
        <v>18</v>
      </c>
      <c r="I48" s="146" t="s">
        <v>687</v>
      </c>
      <c r="J48" s="10"/>
      <c r="K48" s="145" t="s">
        <v>4349</v>
      </c>
    </row>
    <row r="49" spans="1:11" ht="75">
      <c r="A49" s="3">
        <v>48</v>
      </c>
      <c r="B49" s="10" t="s">
        <v>4354</v>
      </c>
      <c r="C49" s="10" t="s">
        <v>4354</v>
      </c>
      <c r="D49" s="10" t="s">
        <v>14</v>
      </c>
      <c r="E49" s="10" t="s">
        <v>537</v>
      </c>
      <c r="F49" s="438" t="s">
        <v>4723</v>
      </c>
      <c r="G49" s="145" t="s">
        <v>4350</v>
      </c>
      <c r="H49" s="146" t="s">
        <v>18</v>
      </c>
      <c r="I49" s="146" t="s">
        <v>687</v>
      </c>
      <c r="J49" s="10"/>
      <c r="K49" s="145" t="s">
        <v>4351</v>
      </c>
    </row>
    <row r="50" spans="1:11" ht="47.25">
      <c r="A50" s="3">
        <v>49</v>
      </c>
      <c r="B50" s="10" t="s">
        <v>4354</v>
      </c>
      <c r="C50" s="10" t="s">
        <v>4354</v>
      </c>
      <c r="D50" s="10" t="s">
        <v>14</v>
      </c>
      <c r="E50" s="10" t="s">
        <v>537</v>
      </c>
      <c r="F50" s="474" t="s">
        <v>4774</v>
      </c>
      <c r="G50" s="148" t="s">
        <v>4352</v>
      </c>
      <c r="H50" s="149" t="s">
        <v>18</v>
      </c>
      <c r="I50" s="146" t="s">
        <v>687</v>
      </c>
      <c r="J50" s="10"/>
      <c r="K50" s="148" t="s">
        <v>4353</v>
      </c>
    </row>
    <row r="51" spans="1:11" s="633" customFormat="1" ht="24" customHeight="1">
      <c r="A51" s="633" t="s">
        <v>4687</v>
      </c>
    </row>
    <row r="52" spans="1:11" s="721" customFormat="1" ht="15.75" customHeight="1"/>
    <row r="53" spans="1:11" ht="29.25" customHeight="1">
      <c r="A53" s="722" t="s">
        <v>4787</v>
      </c>
      <c r="B53" s="722"/>
      <c r="C53" s="722"/>
      <c r="D53" s="722"/>
    </row>
    <row r="54" spans="1:11" ht="33" customHeight="1">
      <c r="A54" s="257" t="s">
        <v>4789</v>
      </c>
      <c r="B54" s="257" t="s">
        <v>4790</v>
      </c>
      <c r="C54" s="257" t="s">
        <v>4791</v>
      </c>
      <c r="D54" s="258" t="s">
        <v>4792</v>
      </c>
      <c r="E54" s="258" t="s">
        <v>4793</v>
      </c>
      <c r="F54" s="258" t="s">
        <v>4794</v>
      </c>
      <c r="G54" s="258" t="s">
        <v>4795</v>
      </c>
      <c r="H54" s="258" t="s">
        <v>4796</v>
      </c>
    </row>
    <row r="55" spans="1:11" ht="61.5" customHeight="1">
      <c r="A55" s="472" t="s">
        <v>4222</v>
      </c>
      <c r="B55" s="256" t="s">
        <v>4797</v>
      </c>
      <c r="C55" s="255" t="s">
        <v>73</v>
      </c>
      <c r="D55" s="255" t="s">
        <v>4792</v>
      </c>
      <c r="E55" s="255" t="s">
        <v>4798</v>
      </c>
      <c r="F55" s="255" t="s">
        <v>4799</v>
      </c>
      <c r="G55" s="255" t="s">
        <v>4800</v>
      </c>
      <c r="H55" s="255">
        <v>1</v>
      </c>
    </row>
    <row r="56" spans="1:11" ht="74.25" customHeight="1">
      <c r="A56" s="471" t="s">
        <v>4225</v>
      </c>
      <c r="B56" s="256" t="s">
        <v>4801</v>
      </c>
      <c r="C56" s="255" t="s">
        <v>73</v>
      </c>
      <c r="D56" s="255" t="s">
        <v>4792</v>
      </c>
      <c r="E56" s="255" t="s">
        <v>4799</v>
      </c>
      <c r="F56" s="255" t="s">
        <v>4799</v>
      </c>
      <c r="G56" s="255" t="s">
        <v>4800</v>
      </c>
      <c r="H56" s="255">
        <v>2</v>
      </c>
    </row>
    <row r="57" spans="1:11" ht="51.75" customHeight="1">
      <c r="A57" s="471" t="s">
        <v>4228</v>
      </c>
      <c r="B57" s="256" t="s">
        <v>4802</v>
      </c>
      <c r="C57" s="255" t="s">
        <v>73</v>
      </c>
      <c r="D57" s="255" t="s">
        <v>4792</v>
      </c>
      <c r="E57" s="255" t="s">
        <v>4799</v>
      </c>
      <c r="F57" s="255" t="s">
        <v>4798</v>
      </c>
      <c r="G57" s="255" t="s">
        <v>4800</v>
      </c>
      <c r="H57" s="255">
        <v>3</v>
      </c>
    </row>
    <row r="58" spans="1:11" ht="44.25" customHeight="1">
      <c r="A58" s="471" t="s">
        <v>4219</v>
      </c>
      <c r="B58" s="256" t="s">
        <v>4803</v>
      </c>
      <c r="C58" s="255" t="s">
        <v>73</v>
      </c>
      <c r="D58" s="255" t="s">
        <v>4792</v>
      </c>
      <c r="E58" s="255" t="s">
        <v>4799</v>
      </c>
      <c r="F58" s="255" t="s">
        <v>4799</v>
      </c>
      <c r="G58" s="255" t="s">
        <v>4800</v>
      </c>
      <c r="H58" s="255">
        <v>4</v>
      </c>
    </row>
    <row r="59" spans="1:11" ht="84.75" customHeight="1">
      <c r="A59" s="472" t="s">
        <v>4804</v>
      </c>
      <c r="B59" s="256" t="s">
        <v>4231</v>
      </c>
      <c r="C59" s="255" t="s">
        <v>73</v>
      </c>
      <c r="D59" s="255" t="s">
        <v>4792</v>
      </c>
      <c r="E59" s="255" t="s">
        <v>4798</v>
      </c>
      <c r="F59" s="255" t="s">
        <v>4798</v>
      </c>
      <c r="G59" s="255" t="s">
        <v>4800</v>
      </c>
      <c r="H59" s="255">
        <v>5</v>
      </c>
    </row>
    <row r="60" spans="1:11" ht="53.25" customHeight="1">
      <c r="A60" s="475" t="s">
        <v>4298</v>
      </c>
      <c r="B60" s="256" t="s">
        <v>4299</v>
      </c>
      <c r="C60" s="255" t="s">
        <v>73</v>
      </c>
      <c r="D60" s="248" t="s">
        <v>3919</v>
      </c>
      <c r="E60" s="248" t="s">
        <v>4798</v>
      </c>
      <c r="F60" s="248" t="s">
        <v>4798</v>
      </c>
      <c r="G60" s="248" t="s">
        <v>4805</v>
      </c>
      <c r="H60" s="248">
        <v>1</v>
      </c>
    </row>
    <row r="61" spans="1:11" ht="41.25" customHeight="1">
      <c r="A61" s="476" t="s">
        <v>4806</v>
      </c>
      <c r="B61" s="256" t="s">
        <v>51</v>
      </c>
      <c r="C61" s="255" t="s">
        <v>73</v>
      </c>
      <c r="D61" s="248" t="s">
        <v>471</v>
      </c>
      <c r="E61" s="248"/>
      <c r="F61" s="248"/>
      <c r="G61" s="249"/>
      <c r="H61" s="249"/>
    </row>
    <row r="62" spans="1:11" ht="27.75" customHeight="1">
      <c r="A62" s="476" t="s">
        <v>4807</v>
      </c>
      <c r="B62" s="256" t="s">
        <v>4808</v>
      </c>
      <c r="C62" s="255" t="s">
        <v>73</v>
      </c>
      <c r="D62" s="248" t="s">
        <v>471</v>
      </c>
      <c r="E62" s="248"/>
      <c r="F62" s="248"/>
      <c r="G62" s="249"/>
      <c r="H62" s="249"/>
    </row>
    <row r="63" spans="1:11" ht="25.5" customHeight="1">
      <c r="A63" s="476" t="s">
        <v>4809</v>
      </c>
      <c r="B63" s="256" t="s">
        <v>4810</v>
      </c>
      <c r="C63" s="255" t="s">
        <v>73</v>
      </c>
      <c r="D63" s="248" t="s">
        <v>497</v>
      </c>
      <c r="E63" s="248"/>
      <c r="F63" s="248"/>
      <c r="G63" s="249"/>
      <c r="H63" s="249"/>
    </row>
    <row r="65" spans="1:3" ht="13.5" thickBot="1"/>
    <row r="66" spans="1:3" ht="15.75">
      <c r="A66" s="250"/>
      <c r="B66" s="251" t="s">
        <v>73</v>
      </c>
      <c r="C66" s="252" t="s">
        <v>73</v>
      </c>
    </row>
    <row r="67" spans="1:3" ht="31.5">
      <c r="A67" s="253" t="s">
        <v>4811</v>
      </c>
      <c r="B67" s="244" t="s">
        <v>4776</v>
      </c>
      <c r="C67" s="245" t="s">
        <v>4777</v>
      </c>
    </row>
    <row r="68" spans="1:3" ht="31.5">
      <c r="A68" s="253" t="s">
        <v>4813</v>
      </c>
      <c r="B68" s="244" t="s">
        <v>4778</v>
      </c>
      <c r="C68" s="245" t="s">
        <v>4777</v>
      </c>
    </row>
    <row r="69" spans="1:3" ht="32.25" thickBot="1">
      <c r="A69" s="254" t="s">
        <v>4812</v>
      </c>
      <c r="B69" s="246" t="s">
        <v>4779</v>
      </c>
      <c r="C69" s="247" t="s">
        <v>4780</v>
      </c>
    </row>
  </sheetData>
  <mergeCells count="3">
    <mergeCell ref="A51:XFD51"/>
    <mergeCell ref="A52:XFD52"/>
    <mergeCell ref="A53:D53"/>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N92"/>
  <sheetViews>
    <sheetView topLeftCell="D1" workbookViewId="0">
      <selection activeCell="D1" sqref="A1:XFD1"/>
    </sheetView>
  </sheetViews>
  <sheetFormatPr defaultColWidth="9.140625" defaultRowHeight="12.75"/>
  <cols>
    <col min="1" max="1" width="7" style="104" customWidth="1"/>
    <col min="2" max="2" width="21" style="8" bestFit="1" customWidth="1"/>
    <col min="3" max="3" width="12.7109375" style="8" customWidth="1"/>
    <col min="4" max="4" width="9.140625" style="8"/>
    <col min="5" max="5" width="17.28515625" style="8" customWidth="1"/>
    <col min="6" max="6" width="15.140625" style="8" customWidth="1"/>
    <col min="7" max="7" width="20.42578125" style="8" customWidth="1"/>
    <col min="8" max="8" width="12.42578125" style="8" customWidth="1"/>
    <col min="9" max="9" width="9.140625" style="104"/>
    <col min="10" max="10" width="9.140625" style="8"/>
    <col min="11" max="11" width="53.42578125" style="8" customWidth="1"/>
    <col min="12" max="16384" width="9.140625" style="8"/>
  </cols>
  <sheetData>
    <row r="1" spans="1:11" ht="38.25">
      <c r="A1" s="3" t="s">
        <v>6</v>
      </c>
      <c r="B1" s="3" t="s">
        <v>0</v>
      </c>
      <c r="C1" s="3" t="s">
        <v>1</v>
      </c>
      <c r="D1" s="3" t="s">
        <v>8</v>
      </c>
      <c r="E1" s="3" t="s">
        <v>11</v>
      </c>
      <c r="F1" s="3" t="s">
        <v>2</v>
      </c>
      <c r="G1" s="3" t="s">
        <v>3</v>
      </c>
      <c r="H1" s="3" t="s">
        <v>10</v>
      </c>
      <c r="I1" s="3" t="s">
        <v>7</v>
      </c>
      <c r="J1" s="3" t="s">
        <v>4</v>
      </c>
      <c r="K1" s="3" t="s">
        <v>5</v>
      </c>
    </row>
    <row r="2" spans="1:11" ht="242.25">
      <c r="A2" s="155">
        <v>1</v>
      </c>
      <c r="B2" s="15" t="s">
        <v>4355</v>
      </c>
      <c r="C2" s="15" t="s">
        <v>4356</v>
      </c>
      <c r="D2" s="15" t="s">
        <v>71</v>
      </c>
      <c r="E2" s="15" t="s">
        <v>92</v>
      </c>
      <c r="F2" s="469" t="s">
        <v>4357</v>
      </c>
      <c r="G2" s="15" t="s">
        <v>4358</v>
      </c>
      <c r="H2" s="15" t="s">
        <v>111</v>
      </c>
      <c r="I2" s="197" t="s">
        <v>19</v>
      </c>
      <c r="J2" s="15"/>
      <c r="K2" s="151" t="s">
        <v>4359</v>
      </c>
    </row>
    <row r="3" spans="1:11" ht="102">
      <c r="A3" s="156">
        <v>2</v>
      </c>
      <c r="B3" s="23" t="s">
        <v>4355</v>
      </c>
      <c r="C3" s="23" t="s">
        <v>4356</v>
      </c>
      <c r="D3" s="23" t="s">
        <v>71</v>
      </c>
      <c r="E3" s="23" t="s">
        <v>92</v>
      </c>
      <c r="F3" s="404" t="s">
        <v>4360</v>
      </c>
      <c r="G3" s="23" t="s">
        <v>4361</v>
      </c>
      <c r="H3" s="23" t="s">
        <v>111</v>
      </c>
      <c r="I3" s="22" t="s">
        <v>19</v>
      </c>
      <c r="J3" s="23"/>
      <c r="K3" s="152" t="s">
        <v>4362</v>
      </c>
    </row>
    <row r="4" spans="1:11" ht="51">
      <c r="A4" s="156">
        <v>3</v>
      </c>
      <c r="B4" s="23" t="s">
        <v>4355</v>
      </c>
      <c r="C4" s="23" t="s">
        <v>4356</v>
      </c>
      <c r="D4" s="23" t="s">
        <v>71</v>
      </c>
      <c r="E4" s="23" t="s">
        <v>92</v>
      </c>
      <c r="F4" s="404" t="s">
        <v>4363</v>
      </c>
      <c r="G4" s="23" t="s">
        <v>4364</v>
      </c>
      <c r="H4" s="23" t="s">
        <v>111</v>
      </c>
      <c r="I4" s="22" t="s">
        <v>19</v>
      </c>
      <c r="J4" s="23"/>
      <c r="K4" s="152" t="s">
        <v>4365</v>
      </c>
    </row>
    <row r="5" spans="1:11" ht="114.75">
      <c r="A5" s="156">
        <v>4</v>
      </c>
      <c r="B5" s="23" t="s">
        <v>4355</v>
      </c>
      <c r="C5" s="23" t="s">
        <v>4356</v>
      </c>
      <c r="D5" s="23" t="s">
        <v>71</v>
      </c>
      <c r="E5" s="23" t="s">
        <v>92</v>
      </c>
      <c r="F5" s="404" t="s">
        <v>2657</v>
      </c>
      <c r="G5" s="23" t="s">
        <v>2658</v>
      </c>
      <c r="H5" s="23" t="s">
        <v>111</v>
      </c>
      <c r="I5" s="22" t="s">
        <v>19</v>
      </c>
      <c r="J5" s="23"/>
      <c r="K5" s="152" t="s">
        <v>2659</v>
      </c>
    </row>
    <row r="6" spans="1:11" ht="38.25">
      <c r="A6" s="156">
        <v>5</v>
      </c>
      <c r="B6" s="23" t="s">
        <v>4355</v>
      </c>
      <c r="C6" s="23" t="s">
        <v>4356</v>
      </c>
      <c r="D6" s="23" t="s">
        <v>71</v>
      </c>
      <c r="E6" s="23" t="s">
        <v>92</v>
      </c>
      <c r="F6" s="404" t="s">
        <v>4366</v>
      </c>
      <c r="G6" s="23" t="s">
        <v>4367</v>
      </c>
      <c r="H6" s="23" t="s">
        <v>111</v>
      </c>
      <c r="I6" s="22" t="s">
        <v>19</v>
      </c>
      <c r="J6" s="23"/>
      <c r="K6" s="152" t="s">
        <v>4368</v>
      </c>
    </row>
    <row r="7" spans="1:11" ht="63.75">
      <c r="A7" s="156">
        <v>6</v>
      </c>
      <c r="B7" s="23" t="s">
        <v>4355</v>
      </c>
      <c r="C7" s="23" t="s">
        <v>4356</v>
      </c>
      <c r="D7" s="23" t="s">
        <v>71</v>
      </c>
      <c r="E7" s="23" t="s">
        <v>92</v>
      </c>
      <c r="F7" s="404" t="s">
        <v>4369</v>
      </c>
      <c r="G7" s="23" t="s">
        <v>4370</v>
      </c>
      <c r="H7" s="23" t="s">
        <v>111</v>
      </c>
      <c r="I7" s="22" t="s">
        <v>19</v>
      </c>
      <c r="J7" s="23"/>
      <c r="K7" s="152" t="s">
        <v>4371</v>
      </c>
    </row>
    <row r="8" spans="1:11" ht="153">
      <c r="A8" s="156">
        <v>7</v>
      </c>
      <c r="B8" s="23" t="s">
        <v>4355</v>
      </c>
      <c r="C8" s="23" t="s">
        <v>4356</v>
      </c>
      <c r="D8" s="23" t="s">
        <v>71</v>
      </c>
      <c r="E8" s="23" t="s">
        <v>92</v>
      </c>
      <c r="F8" s="404" t="s">
        <v>4372</v>
      </c>
      <c r="G8" s="23" t="s">
        <v>4373</v>
      </c>
      <c r="H8" s="23" t="s">
        <v>111</v>
      </c>
      <c r="I8" s="22" t="s">
        <v>19</v>
      </c>
      <c r="J8" s="23"/>
      <c r="K8" s="152" t="s">
        <v>4374</v>
      </c>
    </row>
    <row r="9" spans="1:11" ht="357">
      <c r="A9" s="156">
        <v>8</v>
      </c>
      <c r="B9" s="23" t="s">
        <v>4355</v>
      </c>
      <c r="C9" s="23" t="s">
        <v>4356</v>
      </c>
      <c r="D9" s="23" t="s">
        <v>71</v>
      </c>
      <c r="E9" s="23" t="s">
        <v>92</v>
      </c>
      <c r="F9" s="404" t="s">
        <v>4375</v>
      </c>
      <c r="G9" s="23" t="s">
        <v>4376</v>
      </c>
      <c r="H9" s="23" t="s">
        <v>111</v>
      </c>
      <c r="I9" s="22" t="s">
        <v>19</v>
      </c>
      <c r="J9" s="23"/>
      <c r="K9" s="152" t="s">
        <v>4377</v>
      </c>
    </row>
    <row r="10" spans="1:11" ht="382.5">
      <c r="A10" s="156">
        <v>9</v>
      </c>
      <c r="B10" s="23" t="s">
        <v>4355</v>
      </c>
      <c r="C10" s="23" t="s">
        <v>4356</v>
      </c>
      <c r="D10" s="23" t="s">
        <v>71</v>
      </c>
      <c r="E10" s="23" t="s">
        <v>92</v>
      </c>
      <c r="F10" s="404" t="s">
        <v>4378</v>
      </c>
      <c r="G10" s="23" t="s">
        <v>4379</v>
      </c>
      <c r="H10" s="23" t="s">
        <v>111</v>
      </c>
      <c r="I10" s="22" t="s">
        <v>19</v>
      </c>
      <c r="J10" s="23"/>
      <c r="K10" s="152" t="s">
        <v>4380</v>
      </c>
    </row>
    <row r="11" spans="1:11" ht="89.25">
      <c r="A11" s="156">
        <v>10</v>
      </c>
      <c r="B11" s="23" t="s">
        <v>4355</v>
      </c>
      <c r="C11" s="23" t="s">
        <v>4356</v>
      </c>
      <c r="D11" s="23" t="s">
        <v>71</v>
      </c>
      <c r="E11" s="23" t="s">
        <v>92</v>
      </c>
      <c r="F11" s="404" t="s">
        <v>4381</v>
      </c>
      <c r="G11" s="23" t="s">
        <v>4382</v>
      </c>
      <c r="H11" s="23" t="s">
        <v>111</v>
      </c>
      <c r="I11" s="22" t="s">
        <v>19</v>
      </c>
      <c r="J11" s="23"/>
      <c r="K11" s="152" t="s">
        <v>4383</v>
      </c>
    </row>
    <row r="12" spans="1:11" ht="255">
      <c r="A12" s="156">
        <v>11</v>
      </c>
      <c r="B12" s="23" t="s">
        <v>4355</v>
      </c>
      <c r="C12" s="23" t="s">
        <v>4356</v>
      </c>
      <c r="D12" s="23" t="s">
        <v>71</v>
      </c>
      <c r="E12" s="23" t="s">
        <v>92</v>
      </c>
      <c r="F12" s="404" t="s">
        <v>4384</v>
      </c>
      <c r="G12" s="23" t="s">
        <v>4385</v>
      </c>
      <c r="H12" s="23" t="s">
        <v>111</v>
      </c>
      <c r="I12" s="22" t="s">
        <v>19</v>
      </c>
      <c r="J12" s="23"/>
      <c r="K12" s="152" t="s">
        <v>4386</v>
      </c>
    </row>
    <row r="13" spans="1:11" ht="165.75">
      <c r="A13" s="156">
        <v>12</v>
      </c>
      <c r="B13" s="23" t="s">
        <v>4355</v>
      </c>
      <c r="C13" s="23" t="s">
        <v>4356</v>
      </c>
      <c r="D13" s="23" t="s">
        <v>71</v>
      </c>
      <c r="E13" s="23" t="s">
        <v>92</v>
      </c>
      <c r="F13" s="404" t="s">
        <v>2654</v>
      </c>
      <c r="G13" s="23" t="s">
        <v>2655</v>
      </c>
      <c r="H13" s="23" t="s">
        <v>111</v>
      </c>
      <c r="I13" s="22" t="s">
        <v>19</v>
      </c>
      <c r="J13" s="23"/>
      <c r="K13" s="152" t="s">
        <v>2656</v>
      </c>
    </row>
    <row r="14" spans="1:11" ht="204">
      <c r="A14" s="156">
        <v>13</v>
      </c>
      <c r="B14" s="23" t="s">
        <v>4355</v>
      </c>
      <c r="C14" s="23" t="s">
        <v>4356</v>
      </c>
      <c r="D14" s="23" t="s">
        <v>71</v>
      </c>
      <c r="E14" s="23" t="s">
        <v>92</v>
      </c>
      <c r="F14" s="404" t="s">
        <v>4387</v>
      </c>
      <c r="G14" s="23" t="s">
        <v>4388</v>
      </c>
      <c r="H14" s="23" t="s">
        <v>111</v>
      </c>
      <c r="I14" s="22" t="s">
        <v>19</v>
      </c>
      <c r="J14" s="23"/>
      <c r="K14" s="152" t="s">
        <v>4389</v>
      </c>
    </row>
    <row r="15" spans="1:11" ht="63.75">
      <c r="A15" s="156">
        <v>14</v>
      </c>
      <c r="B15" s="23" t="s">
        <v>4355</v>
      </c>
      <c r="C15" s="23" t="s">
        <v>4356</v>
      </c>
      <c r="D15" s="23" t="s">
        <v>71</v>
      </c>
      <c r="E15" s="23" t="s">
        <v>92</v>
      </c>
      <c r="F15" s="404" t="s">
        <v>4390</v>
      </c>
      <c r="G15" s="23" t="s">
        <v>4391</v>
      </c>
      <c r="H15" s="23" t="s">
        <v>111</v>
      </c>
      <c r="I15" s="22" t="s">
        <v>19</v>
      </c>
      <c r="J15" s="23"/>
      <c r="K15" s="152" t="s">
        <v>4392</v>
      </c>
    </row>
    <row r="16" spans="1:11" ht="76.5">
      <c r="A16" s="156">
        <v>15</v>
      </c>
      <c r="B16" s="23" t="s">
        <v>4355</v>
      </c>
      <c r="C16" s="23" t="s">
        <v>4356</v>
      </c>
      <c r="D16" s="23" t="s">
        <v>71</v>
      </c>
      <c r="E16" s="23" t="s">
        <v>92</v>
      </c>
      <c r="F16" s="404" t="s">
        <v>4393</v>
      </c>
      <c r="G16" s="23" t="s">
        <v>4394</v>
      </c>
      <c r="H16" s="23" t="s">
        <v>111</v>
      </c>
      <c r="I16" s="22" t="s">
        <v>19</v>
      </c>
      <c r="J16" s="23"/>
      <c r="K16" s="152" t="s">
        <v>4395</v>
      </c>
    </row>
    <row r="17" spans="1:11" ht="89.25">
      <c r="A17" s="156">
        <v>16</v>
      </c>
      <c r="B17" s="23" t="s">
        <v>4355</v>
      </c>
      <c r="C17" s="23" t="s">
        <v>4356</v>
      </c>
      <c r="D17" s="23" t="s">
        <v>71</v>
      </c>
      <c r="E17" s="23" t="s">
        <v>92</v>
      </c>
      <c r="F17" s="404" t="s">
        <v>4396</v>
      </c>
      <c r="G17" s="23" t="s">
        <v>4397</v>
      </c>
      <c r="H17" s="23" t="s">
        <v>111</v>
      </c>
      <c r="I17" s="22" t="s">
        <v>19</v>
      </c>
      <c r="J17" s="23"/>
      <c r="K17" s="152" t="s">
        <v>4398</v>
      </c>
    </row>
    <row r="18" spans="1:11" ht="114.75">
      <c r="A18" s="156">
        <v>17</v>
      </c>
      <c r="B18" s="23" t="s">
        <v>4355</v>
      </c>
      <c r="C18" s="23" t="s">
        <v>4356</v>
      </c>
      <c r="D18" s="23" t="s">
        <v>71</v>
      </c>
      <c r="E18" s="23" t="s">
        <v>92</v>
      </c>
      <c r="F18" s="404" t="s">
        <v>4399</v>
      </c>
      <c r="G18" s="23" t="s">
        <v>4400</v>
      </c>
      <c r="H18" s="23" t="s">
        <v>111</v>
      </c>
      <c r="I18" s="22" t="s">
        <v>19</v>
      </c>
      <c r="J18" s="23"/>
      <c r="K18" s="152" t="s">
        <v>4401</v>
      </c>
    </row>
    <row r="19" spans="1:11" ht="165.75">
      <c r="A19" s="156">
        <v>18</v>
      </c>
      <c r="B19" s="23" t="s">
        <v>4355</v>
      </c>
      <c r="C19" s="23" t="s">
        <v>4356</v>
      </c>
      <c r="D19" s="23" t="s">
        <v>71</v>
      </c>
      <c r="E19" s="23" t="s">
        <v>92</v>
      </c>
      <c r="F19" s="404" t="s">
        <v>4402</v>
      </c>
      <c r="G19" s="23" t="s">
        <v>4403</v>
      </c>
      <c r="H19" s="23" t="s">
        <v>111</v>
      </c>
      <c r="I19" s="22" t="s">
        <v>19</v>
      </c>
      <c r="J19" s="23"/>
      <c r="K19" s="152" t="s">
        <v>4404</v>
      </c>
    </row>
    <row r="20" spans="1:11" ht="114.75">
      <c r="A20" s="156">
        <v>19</v>
      </c>
      <c r="B20" s="23" t="s">
        <v>4355</v>
      </c>
      <c r="C20" s="23" t="s">
        <v>4356</v>
      </c>
      <c r="D20" s="23" t="s">
        <v>71</v>
      </c>
      <c r="E20" s="23" t="s">
        <v>92</v>
      </c>
      <c r="F20" s="404" t="s">
        <v>4405</v>
      </c>
      <c r="G20" s="23" t="s">
        <v>4406</v>
      </c>
      <c r="H20" s="23" t="s">
        <v>111</v>
      </c>
      <c r="I20" s="22" t="s">
        <v>19</v>
      </c>
      <c r="J20" s="23"/>
      <c r="K20" s="152" t="s">
        <v>4407</v>
      </c>
    </row>
    <row r="21" spans="1:11" ht="165.75">
      <c r="A21" s="156">
        <v>20</v>
      </c>
      <c r="B21" s="23" t="s">
        <v>4355</v>
      </c>
      <c r="C21" s="23" t="s">
        <v>4356</v>
      </c>
      <c r="D21" s="23" t="s">
        <v>71</v>
      </c>
      <c r="E21" s="23" t="s">
        <v>92</v>
      </c>
      <c r="F21" s="404" t="s">
        <v>4408</v>
      </c>
      <c r="G21" s="23" t="s">
        <v>4409</v>
      </c>
      <c r="H21" s="23" t="s">
        <v>111</v>
      </c>
      <c r="I21" s="22" t="s">
        <v>19</v>
      </c>
      <c r="J21" s="23"/>
      <c r="K21" s="152" t="s">
        <v>4410</v>
      </c>
    </row>
    <row r="22" spans="1:11" ht="127.5">
      <c r="A22" s="156">
        <v>21</v>
      </c>
      <c r="B22" s="23" t="s">
        <v>4355</v>
      </c>
      <c r="C22" s="23" t="s">
        <v>4356</v>
      </c>
      <c r="D22" s="23" t="s">
        <v>71</v>
      </c>
      <c r="E22" s="23" t="s">
        <v>92</v>
      </c>
      <c r="F22" s="404" t="s">
        <v>4411</v>
      </c>
      <c r="G22" s="23" t="s">
        <v>4412</v>
      </c>
      <c r="H22" s="23" t="s">
        <v>111</v>
      </c>
      <c r="I22" s="22" t="s">
        <v>19</v>
      </c>
      <c r="J22" s="23"/>
      <c r="K22" s="152" t="s">
        <v>4413</v>
      </c>
    </row>
    <row r="23" spans="1:11" ht="102">
      <c r="A23" s="156">
        <v>22</v>
      </c>
      <c r="B23" s="23" t="s">
        <v>4355</v>
      </c>
      <c r="C23" s="23" t="s">
        <v>4356</v>
      </c>
      <c r="D23" s="23" t="s">
        <v>71</v>
      </c>
      <c r="E23" s="23" t="s">
        <v>92</v>
      </c>
      <c r="F23" s="404" t="s">
        <v>4414</v>
      </c>
      <c r="G23" s="23" t="s">
        <v>4415</v>
      </c>
      <c r="H23" s="23" t="s">
        <v>111</v>
      </c>
      <c r="I23" s="22" t="s">
        <v>19</v>
      </c>
      <c r="J23" s="23"/>
      <c r="K23" s="152" t="s">
        <v>4416</v>
      </c>
    </row>
    <row r="24" spans="1:11" ht="38.25">
      <c r="A24" s="156">
        <v>23</v>
      </c>
      <c r="B24" s="23" t="s">
        <v>4355</v>
      </c>
      <c r="C24" s="23" t="s">
        <v>4356</v>
      </c>
      <c r="D24" s="23" t="s">
        <v>71</v>
      </c>
      <c r="E24" s="23" t="s">
        <v>92</v>
      </c>
      <c r="F24" s="404" t="s">
        <v>4417</v>
      </c>
      <c r="G24" s="23" t="s">
        <v>4418</v>
      </c>
      <c r="H24" s="23" t="s">
        <v>111</v>
      </c>
      <c r="I24" s="22" t="s">
        <v>19</v>
      </c>
      <c r="J24" s="23"/>
      <c r="K24" s="152"/>
    </row>
    <row r="25" spans="1:11" ht="76.5">
      <c r="A25" s="156">
        <v>24</v>
      </c>
      <c r="B25" s="23" t="s">
        <v>4355</v>
      </c>
      <c r="C25" s="23" t="s">
        <v>4356</v>
      </c>
      <c r="D25" s="23" t="s">
        <v>71</v>
      </c>
      <c r="E25" s="23" t="s">
        <v>92</v>
      </c>
      <c r="F25" s="404" t="s">
        <v>4419</v>
      </c>
      <c r="G25" s="23" t="s">
        <v>4420</v>
      </c>
      <c r="H25" s="23" t="s">
        <v>111</v>
      </c>
      <c r="I25" s="22" t="s">
        <v>19</v>
      </c>
      <c r="J25" s="23"/>
      <c r="K25" s="152" t="s">
        <v>4421</v>
      </c>
    </row>
    <row r="26" spans="1:11" ht="229.5">
      <c r="A26" s="156">
        <v>25</v>
      </c>
      <c r="B26" s="23" t="s">
        <v>4355</v>
      </c>
      <c r="C26" s="23" t="s">
        <v>4356</v>
      </c>
      <c r="D26" s="23" t="s">
        <v>71</v>
      </c>
      <c r="E26" s="23" t="s">
        <v>92</v>
      </c>
      <c r="F26" s="404" t="s">
        <v>2622</v>
      </c>
      <c r="G26" s="23" t="s">
        <v>2623</v>
      </c>
      <c r="H26" s="23" t="s">
        <v>111</v>
      </c>
      <c r="I26" s="22" t="s">
        <v>19</v>
      </c>
      <c r="J26" s="23"/>
      <c r="K26" s="152" t="s">
        <v>2624</v>
      </c>
    </row>
    <row r="27" spans="1:11" ht="127.5">
      <c r="A27" s="156">
        <v>26</v>
      </c>
      <c r="B27" s="23" t="s">
        <v>4355</v>
      </c>
      <c r="C27" s="23" t="s">
        <v>4356</v>
      </c>
      <c r="D27" s="23" t="s">
        <v>71</v>
      </c>
      <c r="E27" s="23" t="s">
        <v>92</v>
      </c>
      <c r="F27" s="404" t="s">
        <v>4422</v>
      </c>
      <c r="G27" s="23" t="s">
        <v>4423</v>
      </c>
      <c r="H27" s="23" t="s">
        <v>111</v>
      </c>
      <c r="I27" s="22" t="s">
        <v>19</v>
      </c>
      <c r="J27" s="23"/>
      <c r="K27" s="152" t="s">
        <v>4424</v>
      </c>
    </row>
    <row r="28" spans="1:11" ht="178.5">
      <c r="A28" s="156">
        <v>27</v>
      </c>
      <c r="B28" s="23" t="s">
        <v>4355</v>
      </c>
      <c r="C28" s="23" t="s">
        <v>4356</v>
      </c>
      <c r="D28" s="23" t="s">
        <v>71</v>
      </c>
      <c r="E28" s="23" t="s">
        <v>92</v>
      </c>
      <c r="F28" s="404" t="s">
        <v>4425</v>
      </c>
      <c r="G28" s="23" t="s">
        <v>4426</v>
      </c>
      <c r="H28" s="23" t="s">
        <v>111</v>
      </c>
      <c r="I28" s="22" t="s">
        <v>19</v>
      </c>
      <c r="J28" s="23"/>
      <c r="K28" s="152" t="s">
        <v>4427</v>
      </c>
    </row>
    <row r="29" spans="1:11" ht="114.75">
      <c r="A29" s="156">
        <v>28</v>
      </c>
      <c r="B29" s="23" t="s">
        <v>4355</v>
      </c>
      <c r="C29" s="23" t="s">
        <v>4356</v>
      </c>
      <c r="D29" s="23" t="s">
        <v>71</v>
      </c>
      <c r="E29" s="23" t="s">
        <v>92</v>
      </c>
      <c r="F29" s="404" t="s">
        <v>4428</v>
      </c>
      <c r="G29" s="23" t="s">
        <v>4429</v>
      </c>
      <c r="H29" s="23" t="s">
        <v>111</v>
      </c>
      <c r="I29" s="22" t="s">
        <v>19</v>
      </c>
      <c r="J29" s="23"/>
      <c r="K29" s="152" t="s">
        <v>4430</v>
      </c>
    </row>
    <row r="30" spans="1:11" ht="153">
      <c r="A30" s="156">
        <v>29</v>
      </c>
      <c r="B30" s="23" t="s">
        <v>4355</v>
      </c>
      <c r="C30" s="23" t="s">
        <v>4356</v>
      </c>
      <c r="D30" s="23" t="s">
        <v>71</v>
      </c>
      <c r="E30" s="23" t="s">
        <v>92</v>
      </c>
      <c r="F30" s="404" t="s">
        <v>4431</v>
      </c>
      <c r="G30" s="23" t="s">
        <v>4432</v>
      </c>
      <c r="H30" s="23" t="s">
        <v>111</v>
      </c>
      <c r="I30" s="22" t="s">
        <v>19</v>
      </c>
      <c r="J30" s="23"/>
      <c r="K30" s="152" t="s">
        <v>4433</v>
      </c>
    </row>
    <row r="31" spans="1:11" ht="76.5">
      <c r="A31" s="156">
        <v>30</v>
      </c>
      <c r="B31" s="23" t="s">
        <v>4355</v>
      </c>
      <c r="C31" s="23" t="s">
        <v>4356</v>
      </c>
      <c r="D31" s="23" t="s">
        <v>71</v>
      </c>
      <c r="E31" s="23" t="s">
        <v>92</v>
      </c>
      <c r="F31" s="404" t="s">
        <v>5361</v>
      </c>
      <c r="G31" s="23" t="s">
        <v>4457</v>
      </c>
      <c r="H31" s="23" t="s">
        <v>73</v>
      </c>
      <c r="I31" s="22" t="s">
        <v>19</v>
      </c>
      <c r="J31" s="23"/>
      <c r="K31" s="152" t="s">
        <v>4434</v>
      </c>
    </row>
    <row r="32" spans="1:11" ht="102">
      <c r="A32" s="156">
        <v>31</v>
      </c>
      <c r="B32" s="23" t="s">
        <v>4355</v>
      </c>
      <c r="C32" s="23" t="s">
        <v>4356</v>
      </c>
      <c r="D32" s="23" t="s">
        <v>71</v>
      </c>
      <c r="E32" s="23" t="s">
        <v>92</v>
      </c>
      <c r="F32" s="404" t="s">
        <v>5362</v>
      </c>
      <c r="G32" s="23" t="s">
        <v>4788</v>
      </c>
      <c r="H32" s="23" t="s">
        <v>73</v>
      </c>
      <c r="I32" s="22" t="s">
        <v>19</v>
      </c>
      <c r="J32" s="23"/>
      <c r="K32" s="152" t="s">
        <v>4435</v>
      </c>
    </row>
    <row r="33" spans="1:11" ht="76.5">
      <c r="A33" s="156">
        <v>32</v>
      </c>
      <c r="B33" s="23" t="s">
        <v>4355</v>
      </c>
      <c r="C33" s="23" t="s">
        <v>4356</v>
      </c>
      <c r="D33" s="23" t="s">
        <v>71</v>
      </c>
      <c r="E33" s="23" t="s">
        <v>92</v>
      </c>
      <c r="F33" s="404" t="s">
        <v>4436</v>
      </c>
      <c r="G33" s="23" t="s">
        <v>4437</v>
      </c>
      <c r="H33" s="23" t="s">
        <v>111</v>
      </c>
      <c r="I33" s="22" t="s">
        <v>19</v>
      </c>
      <c r="J33" s="23"/>
      <c r="K33" s="152" t="s">
        <v>4438</v>
      </c>
    </row>
    <row r="34" spans="1:11" ht="229.5">
      <c r="A34" s="156">
        <v>33</v>
      </c>
      <c r="B34" s="23" t="s">
        <v>4355</v>
      </c>
      <c r="C34" s="23" t="s">
        <v>4356</v>
      </c>
      <c r="D34" s="23" t="s">
        <v>71</v>
      </c>
      <c r="E34" s="23" t="s">
        <v>92</v>
      </c>
      <c r="F34" s="404" t="s">
        <v>4439</v>
      </c>
      <c r="G34" s="23" t="s">
        <v>4440</v>
      </c>
      <c r="H34" s="23" t="s">
        <v>111</v>
      </c>
      <c r="I34" s="22" t="s">
        <v>19</v>
      </c>
      <c r="J34" s="23"/>
      <c r="K34" s="152" t="s">
        <v>4441</v>
      </c>
    </row>
    <row r="35" spans="1:11" ht="63" customHeight="1">
      <c r="A35" s="156">
        <v>34</v>
      </c>
      <c r="B35" s="23" t="s">
        <v>4355</v>
      </c>
      <c r="C35" s="23" t="s">
        <v>4356</v>
      </c>
      <c r="D35" s="23" t="s">
        <v>71</v>
      </c>
      <c r="E35" s="23" t="s">
        <v>92</v>
      </c>
      <c r="F35" s="404" t="s">
        <v>4442</v>
      </c>
      <c r="G35" s="23" t="s">
        <v>4443</v>
      </c>
      <c r="H35" s="23" t="s">
        <v>73</v>
      </c>
      <c r="I35" s="22" t="s">
        <v>19</v>
      </c>
      <c r="J35" s="290"/>
      <c r="K35" s="152" t="s">
        <v>4444</v>
      </c>
    </row>
    <row r="36" spans="1:11" ht="76.5">
      <c r="A36" s="156">
        <v>35</v>
      </c>
      <c r="B36" s="23" t="s">
        <v>4355</v>
      </c>
      <c r="C36" s="23" t="s">
        <v>4356</v>
      </c>
      <c r="D36" s="23" t="s">
        <v>71</v>
      </c>
      <c r="E36" s="23" t="s">
        <v>92</v>
      </c>
      <c r="F36" s="404" t="s">
        <v>4445</v>
      </c>
      <c r="G36" s="23" t="s">
        <v>4446</v>
      </c>
      <c r="H36" s="23" t="s">
        <v>111</v>
      </c>
      <c r="I36" s="22" t="s">
        <v>19</v>
      </c>
      <c r="J36" s="23"/>
      <c r="K36" s="152" t="s">
        <v>4447</v>
      </c>
    </row>
    <row r="37" spans="1:11" ht="89.25">
      <c r="A37" s="156">
        <v>36</v>
      </c>
      <c r="B37" s="23" t="s">
        <v>4355</v>
      </c>
      <c r="C37" s="23" t="s">
        <v>4356</v>
      </c>
      <c r="D37" s="23" t="s">
        <v>71</v>
      </c>
      <c r="E37" s="23" t="s">
        <v>92</v>
      </c>
      <c r="F37" s="404" t="s">
        <v>4448</v>
      </c>
      <c r="G37" s="23" t="s">
        <v>4449</v>
      </c>
      <c r="H37" s="23" t="s">
        <v>111</v>
      </c>
      <c r="I37" s="22" t="s">
        <v>19</v>
      </c>
      <c r="J37" s="23"/>
      <c r="K37" s="152" t="s">
        <v>4450</v>
      </c>
    </row>
    <row r="38" spans="1:11" ht="114.75">
      <c r="A38" s="156">
        <v>37</v>
      </c>
      <c r="B38" s="23" t="s">
        <v>4355</v>
      </c>
      <c r="C38" s="23" t="s">
        <v>4356</v>
      </c>
      <c r="D38" s="23" t="s">
        <v>71</v>
      </c>
      <c r="E38" s="216" t="s">
        <v>72</v>
      </c>
      <c r="F38" s="448" t="s">
        <v>4814</v>
      </c>
      <c r="G38" s="216" t="s">
        <v>4452</v>
      </c>
      <c r="H38" s="216" t="s">
        <v>73</v>
      </c>
      <c r="I38" s="191" t="s">
        <v>19</v>
      </c>
      <c r="J38" s="23"/>
      <c r="K38" s="152" t="s">
        <v>4453</v>
      </c>
    </row>
    <row r="39" spans="1:11" ht="216.75">
      <c r="A39" s="156">
        <v>38</v>
      </c>
      <c r="B39" s="23" t="s">
        <v>4355</v>
      </c>
      <c r="C39" s="23" t="s">
        <v>4356</v>
      </c>
      <c r="D39" s="23" t="s">
        <v>71</v>
      </c>
      <c r="E39" s="23" t="s">
        <v>92</v>
      </c>
      <c r="F39" s="404" t="s">
        <v>4454</v>
      </c>
      <c r="G39" s="23" t="s">
        <v>4455</v>
      </c>
      <c r="H39" s="23" t="s">
        <v>111</v>
      </c>
      <c r="I39" s="22" t="s">
        <v>19</v>
      </c>
      <c r="J39" s="23"/>
      <c r="K39" s="152" t="s">
        <v>4456</v>
      </c>
    </row>
    <row r="40" spans="1:11" ht="48" customHeight="1">
      <c r="A40" s="156">
        <v>39</v>
      </c>
      <c r="B40" s="277" t="s">
        <v>4355</v>
      </c>
      <c r="C40" s="277" t="s">
        <v>4356</v>
      </c>
      <c r="D40" s="277" t="s">
        <v>71</v>
      </c>
      <c r="E40" s="277" t="s">
        <v>92</v>
      </c>
      <c r="F40" s="404" t="s">
        <v>5122</v>
      </c>
      <c r="G40" s="277" t="s">
        <v>5123</v>
      </c>
      <c r="H40" s="277" t="s">
        <v>111</v>
      </c>
      <c r="I40" s="267" t="s">
        <v>19</v>
      </c>
      <c r="J40" s="277"/>
      <c r="K40" s="152"/>
    </row>
    <row r="41" spans="1:11" ht="242.25">
      <c r="A41" s="156">
        <v>40</v>
      </c>
      <c r="B41" s="23" t="s">
        <v>4355</v>
      </c>
      <c r="C41" s="23" t="s">
        <v>4356</v>
      </c>
      <c r="D41" s="23" t="s">
        <v>1780</v>
      </c>
      <c r="E41" s="23" t="s">
        <v>92</v>
      </c>
      <c r="F41" s="404" t="s">
        <v>4357</v>
      </c>
      <c r="G41" s="23" t="s">
        <v>4358</v>
      </c>
      <c r="H41" s="23" t="s">
        <v>111</v>
      </c>
      <c r="I41" s="22" t="s">
        <v>19</v>
      </c>
      <c r="J41" s="23"/>
      <c r="K41" s="152" t="s">
        <v>4359</v>
      </c>
    </row>
    <row r="42" spans="1:11" ht="102">
      <c r="A42" s="156">
        <v>41</v>
      </c>
      <c r="B42" s="23" t="s">
        <v>4355</v>
      </c>
      <c r="C42" s="23" t="s">
        <v>4356</v>
      </c>
      <c r="D42" s="23" t="s">
        <v>1780</v>
      </c>
      <c r="E42" s="23" t="s">
        <v>92</v>
      </c>
      <c r="F42" s="404" t="s">
        <v>4360</v>
      </c>
      <c r="G42" s="23" t="s">
        <v>4361</v>
      </c>
      <c r="H42" s="23" t="s">
        <v>111</v>
      </c>
      <c r="I42" s="22" t="s">
        <v>19</v>
      </c>
      <c r="J42" s="23"/>
      <c r="K42" s="152" t="s">
        <v>4362</v>
      </c>
    </row>
    <row r="43" spans="1:11" ht="51">
      <c r="A43" s="156">
        <v>42</v>
      </c>
      <c r="B43" s="23" t="s">
        <v>4355</v>
      </c>
      <c r="C43" s="23" t="s">
        <v>4356</v>
      </c>
      <c r="D43" s="23" t="s">
        <v>1780</v>
      </c>
      <c r="E43" s="23" t="s">
        <v>92</v>
      </c>
      <c r="F43" s="404" t="s">
        <v>4363</v>
      </c>
      <c r="G43" s="23" t="s">
        <v>4364</v>
      </c>
      <c r="H43" s="23" t="s">
        <v>111</v>
      </c>
      <c r="I43" s="22" t="s">
        <v>19</v>
      </c>
      <c r="J43" s="23"/>
      <c r="K43" s="152" t="s">
        <v>4365</v>
      </c>
    </row>
    <row r="44" spans="1:11" ht="114.75">
      <c r="A44" s="156">
        <v>43</v>
      </c>
      <c r="B44" s="23" t="s">
        <v>4355</v>
      </c>
      <c r="C44" s="23" t="s">
        <v>4356</v>
      </c>
      <c r="D44" s="23" t="s">
        <v>1780</v>
      </c>
      <c r="E44" s="23" t="s">
        <v>92</v>
      </c>
      <c r="F44" s="404" t="s">
        <v>2657</v>
      </c>
      <c r="G44" s="23" t="s">
        <v>2658</v>
      </c>
      <c r="H44" s="23" t="s">
        <v>111</v>
      </c>
      <c r="I44" s="22" t="s">
        <v>19</v>
      </c>
      <c r="J44" s="23"/>
      <c r="K44" s="152" t="s">
        <v>2659</v>
      </c>
    </row>
    <row r="45" spans="1:11" ht="38.25">
      <c r="A45" s="156">
        <v>44</v>
      </c>
      <c r="B45" s="23" t="s">
        <v>4355</v>
      </c>
      <c r="C45" s="23" t="s">
        <v>4356</v>
      </c>
      <c r="D45" s="23" t="s">
        <v>1780</v>
      </c>
      <c r="E45" s="23" t="s">
        <v>92</v>
      </c>
      <c r="F45" s="404" t="s">
        <v>4366</v>
      </c>
      <c r="G45" s="23" t="s">
        <v>4367</v>
      </c>
      <c r="H45" s="23" t="s">
        <v>111</v>
      </c>
      <c r="I45" s="22" t="s">
        <v>19</v>
      </c>
      <c r="J45" s="23"/>
      <c r="K45" s="152" t="s">
        <v>4368</v>
      </c>
    </row>
    <row r="46" spans="1:11" ht="63.75">
      <c r="A46" s="156">
        <v>45</v>
      </c>
      <c r="B46" s="23" t="s">
        <v>4355</v>
      </c>
      <c r="C46" s="23" t="s">
        <v>4356</v>
      </c>
      <c r="D46" s="23" t="s">
        <v>1780</v>
      </c>
      <c r="E46" s="23" t="s">
        <v>92</v>
      </c>
      <c r="F46" s="404" t="s">
        <v>4369</v>
      </c>
      <c r="G46" s="23" t="s">
        <v>4370</v>
      </c>
      <c r="H46" s="23" t="s">
        <v>111</v>
      </c>
      <c r="I46" s="22" t="s">
        <v>19</v>
      </c>
      <c r="J46" s="23"/>
      <c r="K46" s="152" t="s">
        <v>4371</v>
      </c>
    </row>
    <row r="47" spans="1:11" ht="153">
      <c r="A47" s="156">
        <v>46</v>
      </c>
      <c r="B47" s="23" t="s">
        <v>4355</v>
      </c>
      <c r="C47" s="23" t="s">
        <v>4356</v>
      </c>
      <c r="D47" s="23" t="s">
        <v>1780</v>
      </c>
      <c r="E47" s="23" t="s">
        <v>92</v>
      </c>
      <c r="F47" s="404" t="s">
        <v>4372</v>
      </c>
      <c r="G47" s="23" t="s">
        <v>4373</v>
      </c>
      <c r="H47" s="23" t="s">
        <v>111</v>
      </c>
      <c r="I47" s="22" t="s">
        <v>19</v>
      </c>
      <c r="J47" s="23"/>
      <c r="K47" s="152" t="s">
        <v>4374</v>
      </c>
    </row>
    <row r="48" spans="1:11" ht="357">
      <c r="A48" s="156">
        <v>47</v>
      </c>
      <c r="B48" s="23" t="s">
        <v>4355</v>
      </c>
      <c r="C48" s="23" t="s">
        <v>4356</v>
      </c>
      <c r="D48" s="23" t="s">
        <v>1780</v>
      </c>
      <c r="E48" s="23" t="s">
        <v>92</v>
      </c>
      <c r="F48" s="404" t="s">
        <v>4375</v>
      </c>
      <c r="G48" s="23" t="s">
        <v>4376</v>
      </c>
      <c r="H48" s="23" t="s">
        <v>111</v>
      </c>
      <c r="I48" s="22" t="s">
        <v>19</v>
      </c>
      <c r="J48" s="23"/>
      <c r="K48" s="152" t="s">
        <v>4377</v>
      </c>
    </row>
    <row r="49" spans="1:11" ht="382.5">
      <c r="A49" s="156">
        <v>48</v>
      </c>
      <c r="B49" s="23" t="s">
        <v>4355</v>
      </c>
      <c r="C49" s="23" t="s">
        <v>4356</v>
      </c>
      <c r="D49" s="23" t="s">
        <v>1780</v>
      </c>
      <c r="E49" s="23" t="s">
        <v>92</v>
      </c>
      <c r="F49" s="404" t="s">
        <v>4378</v>
      </c>
      <c r="G49" s="23" t="s">
        <v>4379</v>
      </c>
      <c r="H49" s="23" t="s">
        <v>111</v>
      </c>
      <c r="I49" s="22" t="s">
        <v>19</v>
      </c>
      <c r="J49" s="23"/>
      <c r="K49" s="152" t="s">
        <v>4380</v>
      </c>
    </row>
    <row r="50" spans="1:11" ht="89.25">
      <c r="A50" s="156">
        <v>49</v>
      </c>
      <c r="B50" s="23" t="s">
        <v>4355</v>
      </c>
      <c r="C50" s="23" t="s">
        <v>4356</v>
      </c>
      <c r="D50" s="23" t="s">
        <v>1780</v>
      </c>
      <c r="E50" s="23" t="s">
        <v>92</v>
      </c>
      <c r="F50" s="404" t="s">
        <v>4381</v>
      </c>
      <c r="G50" s="23" t="s">
        <v>4382</v>
      </c>
      <c r="H50" s="23" t="s">
        <v>111</v>
      </c>
      <c r="I50" s="22" t="s">
        <v>19</v>
      </c>
      <c r="J50" s="23"/>
      <c r="K50" s="152" t="s">
        <v>4383</v>
      </c>
    </row>
    <row r="51" spans="1:11" ht="255">
      <c r="A51" s="156">
        <v>50</v>
      </c>
      <c r="B51" s="23" t="s">
        <v>4355</v>
      </c>
      <c r="C51" s="23" t="s">
        <v>4356</v>
      </c>
      <c r="D51" s="23" t="s">
        <v>1780</v>
      </c>
      <c r="E51" s="23" t="s">
        <v>92</v>
      </c>
      <c r="F51" s="404" t="s">
        <v>4384</v>
      </c>
      <c r="G51" s="23" t="s">
        <v>4385</v>
      </c>
      <c r="H51" s="23" t="s">
        <v>111</v>
      </c>
      <c r="I51" s="22" t="s">
        <v>19</v>
      </c>
      <c r="J51" s="23"/>
      <c r="K51" s="152" t="s">
        <v>4386</v>
      </c>
    </row>
    <row r="52" spans="1:11" ht="165.75">
      <c r="A52" s="156">
        <v>51</v>
      </c>
      <c r="B52" s="23" t="s">
        <v>4355</v>
      </c>
      <c r="C52" s="23" t="s">
        <v>4356</v>
      </c>
      <c r="D52" s="23" t="s">
        <v>1780</v>
      </c>
      <c r="E52" s="23" t="s">
        <v>92</v>
      </c>
      <c r="F52" s="404" t="s">
        <v>2654</v>
      </c>
      <c r="G52" s="23" t="s">
        <v>2655</v>
      </c>
      <c r="H52" s="23" t="s">
        <v>111</v>
      </c>
      <c r="I52" s="22" t="s">
        <v>19</v>
      </c>
      <c r="J52" s="23"/>
      <c r="K52" s="152" t="s">
        <v>2656</v>
      </c>
    </row>
    <row r="53" spans="1:11" ht="204">
      <c r="A53" s="156">
        <v>52</v>
      </c>
      <c r="B53" s="23" t="s">
        <v>4355</v>
      </c>
      <c r="C53" s="23" t="s">
        <v>4356</v>
      </c>
      <c r="D53" s="23" t="s">
        <v>1780</v>
      </c>
      <c r="E53" s="23" t="s">
        <v>92</v>
      </c>
      <c r="F53" s="404" t="s">
        <v>4387</v>
      </c>
      <c r="G53" s="23" t="s">
        <v>4388</v>
      </c>
      <c r="H53" s="23" t="s">
        <v>111</v>
      </c>
      <c r="I53" s="22" t="s">
        <v>19</v>
      </c>
      <c r="J53" s="23"/>
      <c r="K53" s="152" t="s">
        <v>4389</v>
      </c>
    </row>
    <row r="54" spans="1:11" ht="63.75">
      <c r="A54" s="156">
        <v>53</v>
      </c>
      <c r="B54" s="23" t="s">
        <v>4355</v>
      </c>
      <c r="C54" s="23" t="s">
        <v>4356</v>
      </c>
      <c r="D54" s="23" t="s">
        <v>1780</v>
      </c>
      <c r="E54" s="23" t="s">
        <v>92</v>
      </c>
      <c r="F54" s="404" t="s">
        <v>4390</v>
      </c>
      <c r="G54" s="23" t="s">
        <v>4391</v>
      </c>
      <c r="H54" s="23" t="s">
        <v>111</v>
      </c>
      <c r="I54" s="22" t="s">
        <v>19</v>
      </c>
      <c r="J54" s="23"/>
      <c r="K54" s="152" t="s">
        <v>4392</v>
      </c>
    </row>
    <row r="55" spans="1:11" ht="76.5">
      <c r="A55" s="156">
        <v>54</v>
      </c>
      <c r="B55" s="23" t="s">
        <v>4355</v>
      </c>
      <c r="C55" s="23" t="s">
        <v>4356</v>
      </c>
      <c r="D55" s="23" t="s">
        <v>1780</v>
      </c>
      <c r="E55" s="23" t="s">
        <v>92</v>
      </c>
      <c r="F55" s="404" t="s">
        <v>4393</v>
      </c>
      <c r="G55" s="23" t="s">
        <v>4394</v>
      </c>
      <c r="H55" s="23" t="s">
        <v>111</v>
      </c>
      <c r="I55" s="22" t="s">
        <v>19</v>
      </c>
      <c r="J55" s="23"/>
      <c r="K55" s="152" t="s">
        <v>4395</v>
      </c>
    </row>
    <row r="56" spans="1:11" ht="89.25">
      <c r="A56" s="156">
        <v>55</v>
      </c>
      <c r="B56" s="23" t="s">
        <v>4355</v>
      </c>
      <c r="C56" s="23" t="s">
        <v>4356</v>
      </c>
      <c r="D56" s="23" t="s">
        <v>1780</v>
      </c>
      <c r="E56" s="23" t="s">
        <v>92</v>
      </c>
      <c r="F56" s="404" t="s">
        <v>4396</v>
      </c>
      <c r="G56" s="23" t="s">
        <v>4397</v>
      </c>
      <c r="H56" s="23" t="s">
        <v>111</v>
      </c>
      <c r="I56" s="22" t="s">
        <v>19</v>
      </c>
      <c r="J56" s="23"/>
      <c r="K56" s="152" t="s">
        <v>4398</v>
      </c>
    </row>
    <row r="57" spans="1:11" ht="114.75">
      <c r="A57" s="156">
        <v>56</v>
      </c>
      <c r="B57" s="23" t="s">
        <v>4355</v>
      </c>
      <c r="C57" s="23" t="s">
        <v>4356</v>
      </c>
      <c r="D57" s="23" t="s">
        <v>1780</v>
      </c>
      <c r="E57" s="23" t="s">
        <v>92</v>
      </c>
      <c r="F57" s="404" t="s">
        <v>4399</v>
      </c>
      <c r="G57" s="23" t="s">
        <v>4400</v>
      </c>
      <c r="H57" s="23" t="s">
        <v>111</v>
      </c>
      <c r="I57" s="22" t="s">
        <v>19</v>
      </c>
      <c r="J57" s="23"/>
      <c r="K57" s="152" t="s">
        <v>4401</v>
      </c>
    </row>
    <row r="58" spans="1:11" ht="165.75">
      <c r="A58" s="156">
        <v>57</v>
      </c>
      <c r="B58" s="23" t="s">
        <v>4355</v>
      </c>
      <c r="C58" s="23" t="s">
        <v>4356</v>
      </c>
      <c r="D58" s="23" t="s">
        <v>1780</v>
      </c>
      <c r="E58" s="23" t="s">
        <v>92</v>
      </c>
      <c r="F58" s="404" t="s">
        <v>4402</v>
      </c>
      <c r="G58" s="23" t="s">
        <v>4403</v>
      </c>
      <c r="H58" s="23" t="s">
        <v>111</v>
      </c>
      <c r="I58" s="22" t="s">
        <v>19</v>
      </c>
      <c r="J58" s="23"/>
      <c r="K58" s="152" t="s">
        <v>4404</v>
      </c>
    </row>
    <row r="59" spans="1:11" ht="114.75">
      <c r="A59" s="156">
        <v>58</v>
      </c>
      <c r="B59" s="23" t="s">
        <v>4355</v>
      </c>
      <c r="C59" s="23" t="s">
        <v>4356</v>
      </c>
      <c r="D59" s="23" t="s">
        <v>1780</v>
      </c>
      <c r="E59" s="23" t="s">
        <v>92</v>
      </c>
      <c r="F59" s="404" t="s">
        <v>4405</v>
      </c>
      <c r="G59" s="23" t="s">
        <v>4406</v>
      </c>
      <c r="H59" s="23" t="s">
        <v>111</v>
      </c>
      <c r="I59" s="22" t="s">
        <v>19</v>
      </c>
      <c r="J59" s="23"/>
      <c r="K59" s="152" t="s">
        <v>4407</v>
      </c>
    </row>
    <row r="60" spans="1:11" ht="165.75">
      <c r="A60" s="156">
        <v>59</v>
      </c>
      <c r="B60" s="23" t="s">
        <v>4355</v>
      </c>
      <c r="C60" s="23" t="s">
        <v>4356</v>
      </c>
      <c r="D60" s="23" t="s">
        <v>1780</v>
      </c>
      <c r="E60" s="23" t="s">
        <v>92</v>
      </c>
      <c r="F60" s="404" t="s">
        <v>4408</v>
      </c>
      <c r="G60" s="23" t="s">
        <v>4409</v>
      </c>
      <c r="H60" s="23" t="s">
        <v>111</v>
      </c>
      <c r="I60" s="22" t="s">
        <v>19</v>
      </c>
      <c r="J60" s="23"/>
      <c r="K60" s="152" t="s">
        <v>4410</v>
      </c>
    </row>
    <row r="61" spans="1:11" ht="127.5">
      <c r="A61" s="156">
        <v>60</v>
      </c>
      <c r="B61" s="23" t="s">
        <v>4355</v>
      </c>
      <c r="C61" s="23" t="s">
        <v>4356</v>
      </c>
      <c r="D61" s="23" t="s">
        <v>1780</v>
      </c>
      <c r="E61" s="23" t="s">
        <v>92</v>
      </c>
      <c r="F61" s="404" t="s">
        <v>4411</v>
      </c>
      <c r="G61" s="23" t="s">
        <v>4412</v>
      </c>
      <c r="H61" s="23" t="s">
        <v>111</v>
      </c>
      <c r="I61" s="22" t="s">
        <v>19</v>
      </c>
      <c r="J61" s="23"/>
      <c r="K61" s="152" t="s">
        <v>4413</v>
      </c>
    </row>
    <row r="62" spans="1:11" ht="102">
      <c r="A62" s="156">
        <v>61</v>
      </c>
      <c r="B62" s="23" t="s">
        <v>4355</v>
      </c>
      <c r="C62" s="23" t="s">
        <v>4356</v>
      </c>
      <c r="D62" s="23" t="s">
        <v>1780</v>
      </c>
      <c r="E62" s="23" t="s">
        <v>92</v>
      </c>
      <c r="F62" s="404" t="s">
        <v>4414</v>
      </c>
      <c r="G62" s="23" t="s">
        <v>4415</v>
      </c>
      <c r="H62" s="23" t="s">
        <v>111</v>
      </c>
      <c r="I62" s="22" t="s">
        <v>19</v>
      </c>
      <c r="J62" s="23"/>
      <c r="K62" s="152" t="s">
        <v>4416</v>
      </c>
    </row>
    <row r="63" spans="1:11" ht="38.25">
      <c r="A63" s="156">
        <v>62</v>
      </c>
      <c r="B63" s="23" t="s">
        <v>4355</v>
      </c>
      <c r="C63" s="23" t="s">
        <v>4356</v>
      </c>
      <c r="D63" s="23" t="s">
        <v>1780</v>
      </c>
      <c r="E63" s="23" t="s">
        <v>92</v>
      </c>
      <c r="F63" s="404" t="s">
        <v>4417</v>
      </c>
      <c r="G63" s="23" t="s">
        <v>4418</v>
      </c>
      <c r="H63" s="23" t="s">
        <v>111</v>
      </c>
      <c r="I63" s="22" t="s">
        <v>19</v>
      </c>
      <c r="J63" s="23"/>
      <c r="K63" s="152"/>
    </row>
    <row r="64" spans="1:11" ht="76.5">
      <c r="A64" s="156">
        <v>63</v>
      </c>
      <c r="B64" s="23" t="s">
        <v>4355</v>
      </c>
      <c r="C64" s="23" t="s">
        <v>4356</v>
      </c>
      <c r="D64" s="23" t="s">
        <v>1780</v>
      </c>
      <c r="E64" s="23" t="s">
        <v>92</v>
      </c>
      <c r="F64" s="404" t="s">
        <v>4419</v>
      </c>
      <c r="G64" s="23" t="s">
        <v>4420</v>
      </c>
      <c r="H64" s="23" t="s">
        <v>111</v>
      </c>
      <c r="I64" s="22" t="s">
        <v>19</v>
      </c>
      <c r="J64" s="23"/>
      <c r="K64" s="152" t="s">
        <v>4421</v>
      </c>
    </row>
    <row r="65" spans="1:11" ht="229.5">
      <c r="A65" s="156">
        <v>64</v>
      </c>
      <c r="B65" s="23" t="s">
        <v>4355</v>
      </c>
      <c r="C65" s="23" t="s">
        <v>4356</v>
      </c>
      <c r="D65" s="23" t="s">
        <v>1780</v>
      </c>
      <c r="E65" s="23" t="s">
        <v>92</v>
      </c>
      <c r="F65" s="404" t="s">
        <v>2622</v>
      </c>
      <c r="G65" s="23" t="s">
        <v>2623</v>
      </c>
      <c r="H65" s="23" t="s">
        <v>111</v>
      </c>
      <c r="I65" s="22" t="s">
        <v>19</v>
      </c>
      <c r="J65" s="23"/>
      <c r="K65" s="152" t="s">
        <v>2624</v>
      </c>
    </row>
    <row r="66" spans="1:11" ht="127.5">
      <c r="A66" s="156">
        <v>65</v>
      </c>
      <c r="B66" s="23" t="s">
        <v>4355</v>
      </c>
      <c r="C66" s="23" t="s">
        <v>4356</v>
      </c>
      <c r="D66" s="23" t="s">
        <v>1780</v>
      </c>
      <c r="E66" s="23" t="s">
        <v>92</v>
      </c>
      <c r="F66" s="404" t="s">
        <v>4422</v>
      </c>
      <c r="G66" s="23" t="s">
        <v>4423</v>
      </c>
      <c r="H66" s="23" t="s">
        <v>111</v>
      </c>
      <c r="I66" s="22" t="s">
        <v>19</v>
      </c>
      <c r="J66" s="23"/>
      <c r="K66" s="152" t="s">
        <v>4424</v>
      </c>
    </row>
    <row r="67" spans="1:11" ht="178.5">
      <c r="A67" s="156">
        <v>66</v>
      </c>
      <c r="B67" s="23" t="s">
        <v>4355</v>
      </c>
      <c r="C67" s="23" t="s">
        <v>4356</v>
      </c>
      <c r="D67" s="23" t="s">
        <v>1780</v>
      </c>
      <c r="E67" s="23" t="s">
        <v>92</v>
      </c>
      <c r="F67" s="404" t="s">
        <v>4425</v>
      </c>
      <c r="G67" s="23" t="s">
        <v>4426</v>
      </c>
      <c r="H67" s="23" t="s">
        <v>111</v>
      </c>
      <c r="I67" s="22" t="s">
        <v>19</v>
      </c>
      <c r="J67" s="23"/>
      <c r="K67" s="152" t="s">
        <v>4427</v>
      </c>
    </row>
    <row r="68" spans="1:11" ht="114.75">
      <c r="A68" s="156">
        <v>67</v>
      </c>
      <c r="B68" s="23" t="s">
        <v>4355</v>
      </c>
      <c r="C68" s="23" t="s">
        <v>4356</v>
      </c>
      <c r="D68" s="23" t="s">
        <v>1780</v>
      </c>
      <c r="E68" s="23" t="s">
        <v>92</v>
      </c>
      <c r="F68" s="404" t="s">
        <v>4428</v>
      </c>
      <c r="G68" s="23" t="s">
        <v>4429</v>
      </c>
      <c r="H68" s="23" t="s">
        <v>111</v>
      </c>
      <c r="I68" s="22" t="s">
        <v>19</v>
      </c>
      <c r="J68" s="23"/>
      <c r="K68" s="152" t="s">
        <v>4430</v>
      </c>
    </row>
    <row r="69" spans="1:11" ht="153">
      <c r="A69" s="156">
        <v>68</v>
      </c>
      <c r="B69" s="23" t="s">
        <v>4355</v>
      </c>
      <c r="C69" s="23" t="s">
        <v>4356</v>
      </c>
      <c r="D69" s="23" t="s">
        <v>1780</v>
      </c>
      <c r="E69" s="23" t="s">
        <v>92</v>
      </c>
      <c r="F69" s="404" t="s">
        <v>4431</v>
      </c>
      <c r="G69" s="23" t="s">
        <v>4432</v>
      </c>
      <c r="H69" s="23" t="s">
        <v>111</v>
      </c>
      <c r="I69" s="22" t="s">
        <v>19</v>
      </c>
      <c r="J69" s="23"/>
      <c r="K69" s="152" t="s">
        <v>4433</v>
      </c>
    </row>
    <row r="70" spans="1:11" ht="76.5">
      <c r="A70" s="156">
        <v>69</v>
      </c>
      <c r="B70" s="23" t="s">
        <v>4355</v>
      </c>
      <c r="C70" s="23" t="s">
        <v>4356</v>
      </c>
      <c r="D70" s="23" t="s">
        <v>1780</v>
      </c>
      <c r="E70" s="23" t="s">
        <v>92</v>
      </c>
      <c r="F70" s="404" t="s">
        <v>5363</v>
      </c>
      <c r="G70" s="23" t="s">
        <v>4457</v>
      </c>
      <c r="H70" s="23" t="s">
        <v>73</v>
      </c>
      <c r="I70" s="22" t="s">
        <v>19</v>
      </c>
      <c r="J70" s="23"/>
      <c r="K70" s="152" t="s">
        <v>4434</v>
      </c>
    </row>
    <row r="71" spans="1:11" ht="102">
      <c r="A71" s="156">
        <v>70</v>
      </c>
      <c r="B71" s="23" t="s">
        <v>4355</v>
      </c>
      <c r="C71" s="23" t="s">
        <v>4356</v>
      </c>
      <c r="D71" s="23" t="s">
        <v>1780</v>
      </c>
      <c r="E71" s="23" t="s">
        <v>92</v>
      </c>
      <c r="F71" s="404" t="s">
        <v>5364</v>
      </c>
      <c r="G71" s="23" t="s">
        <v>4458</v>
      </c>
      <c r="H71" s="23" t="s">
        <v>73</v>
      </c>
      <c r="I71" s="22" t="s">
        <v>19</v>
      </c>
      <c r="J71" s="23"/>
      <c r="K71" s="152" t="s">
        <v>4435</v>
      </c>
    </row>
    <row r="72" spans="1:11" ht="76.5">
      <c r="A72" s="156">
        <v>71</v>
      </c>
      <c r="B72" s="23" t="s">
        <v>4355</v>
      </c>
      <c r="C72" s="23" t="s">
        <v>4356</v>
      </c>
      <c r="D72" s="23" t="s">
        <v>1780</v>
      </c>
      <c r="E72" s="23" t="s">
        <v>92</v>
      </c>
      <c r="F72" s="404" t="s">
        <v>4436</v>
      </c>
      <c r="G72" s="23" t="s">
        <v>4437</v>
      </c>
      <c r="H72" s="23" t="s">
        <v>111</v>
      </c>
      <c r="I72" s="22" t="s">
        <v>19</v>
      </c>
      <c r="J72" s="23"/>
      <c r="K72" s="152" t="s">
        <v>4438</v>
      </c>
    </row>
    <row r="73" spans="1:11" ht="229.5">
      <c r="A73" s="156">
        <v>72</v>
      </c>
      <c r="B73" s="23" t="s">
        <v>4355</v>
      </c>
      <c r="C73" s="23" t="s">
        <v>4356</v>
      </c>
      <c r="D73" s="23" t="s">
        <v>1780</v>
      </c>
      <c r="E73" s="23" t="s">
        <v>92</v>
      </c>
      <c r="F73" s="404" t="s">
        <v>4439</v>
      </c>
      <c r="G73" s="23" t="s">
        <v>4440</v>
      </c>
      <c r="H73" s="23" t="s">
        <v>111</v>
      </c>
      <c r="I73" s="22" t="s">
        <v>19</v>
      </c>
      <c r="J73" s="23"/>
      <c r="K73" s="152" t="s">
        <v>4441</v>
      </c>
    </row>
    <row r="74" spans="1:11" ht="229.5">
      <c r="A74" s="156">
        <v>73</v>
      </c>
      <c r="B74" s="23" t="s">
        <v>4355</v>
      </c>
      <c r="C74" s="23" t="s">
        <v>4356</v>
      </c>
      <c r="D74" s="23" t="s">
        <v>1780</v>
      </c>
      <c r="E74" s="23" t="s">
        <v>92</v>
      </c>
      <c r="F74" s="404" t="s">
        <v>4442</v>
      </c>
      <c r="G74" s="23" t="s">
        <v>4443</v>
      </c>
      <c r="H74" s="23" t="s">
        <v>73</v>
      </c>
      <c r="I74" s="22" t="s">
        <v>19</v>
      </c>
      <c r="J74" s="23"/>
      <c r="K74" s="152" t="s">
        <v>4444</v>
      </c>
    </row>
    <row r="75" spans="1:11" ht="76.5">
      <c r="A75" s="156">
        <v>74</v>
      </c>
      <c r="B75" s="23" t="s">
        <v>4355</v>
      </c>
      <c r="C75" s="23" t="s">
        <v>4356</v>
      </c>
      <c r="D75" s="23" t="s">
        <v>1780</v>
      </c>
      <c r="E75" s="23" t="s">
        <v>92</v>
      </c>
      <c r="F75" s="404" t="s">
        <v>4445</v>
      </c>
      <c r="G75" s="23" t="s">
        <v>4446</v>
      </c>
      <c r="H75" s="23" t="s">
        <v>111</v>
      </c>
      <c r="I75" s="22" t="s">
        <v>19</v>
      </c>
      <c r="J75" s="23"/>
      <c r="K75" s="152" t="s">
        <v>4447</v>
      </c>
    </row>
    <row r="76" spans="1:11" ht="89.25">
      <c r="A76" s="156">
        <v>75</v>
      </c>
      <c r="B76" s="23" t="s">
        <v>4355</v>
      </c>
      <c r="C76" s="23" t="s">
        <v>4356</v>
      </c>
      <c r="D76" s="23" t="s">
        <v>1780</v>
      </c>
      <c r="E76" s="23" t="s">
        <v>92</v>
      </c>
      <c r="F76" s="404" t="s">
        <v>4448</v>
      </c>
      <c r="G76" s="23" t="s">
        <v>4449</v>
      </c>
      <c r="H76" s="23" t="s">
        <v>111</v>
      </c>
      <c r="I76" s="22" t="s">
        <v>19</v>
      </c>
      <c r="J76" s="23"/>
      <c r="K76" s="152" t="s">
        <v>4450</v>
      </c>
    </row>
    <row r="77" spans="1:11" ht="114.75">
      <c r="A77" s="156">
        <v>76</v>
      </c>
      <c r="B77" s="23" t="s">
        <v>4355</v>
      </c>
      <c r="C77" s="23" t="s">
        <v>4356</v>
      </c>
      <c r="D77" s="23" t="s">
        <v>1780</v>
      </c>
      <c r="E77" s="23" t="s">
        <v>92</v>
      </c>
      <c r="F77" s="404" t="s">
        <v>4451</v>
      </c>
      <c r="G77" s="23" t="s">
        <v>4452</v>
      </c>
      <c r="H77" s="23" t="s">
        <v>73</v>
      </c>
      <c r="I77" s="22" t="s">
        <v>19</v>
      </c>
      <c r="J77" s="23"/>
      <c r="K77" s="152" t="s">
        <v>4453</v>
      </c>
    </row>
    <row r="78" spans="1:11" ht="229.5" customHeight="1">
      <c r="A78" s="156">
        <v>77</v>
      </c>
      <c r="B78" s="23" t="s">
        <v>4355</v>
      </c>
      <c r="C78" s="23" t="s">
        <v>4356</v>
      </c>
      <c r="D78" s="23" t="s">
        <v>1780</v>
      </c>
      <c r="E78" s="23" t="s">
        <v>72</v>
      </c>
      <c r="F78" s="404" t="s">
        <v>4454</v>
      </c>
      <c r="G78" s="23" t="s">
        <v>4455</v>
      </c>
      <c r="H78" s="23" t="s">
        <v>73</v>
      </c>
      <c r="I78" s="22" t="s">
        <v>19</v>
      </c>
      <c r="J78" s="23"/>
      <c r="K78" s="152" t="s">
        <v>4456</v>
      </c>
    </row>
    <row r="79" spans="1:11" ht="153">
      <c r="A79" s="156">
        <v>78</v>
      </c>
      <c r="B79" s="23" t="s">
        <v>4355</v>
      </c>
      <c r="C79" s="23" t="s">
        <v>4356</v>
      </c>
      <c r="D79" s="23" t="s">
        <v>71</v>
      </c>
      <c r="E79" s="23" t="s">
        <v>72</v>
      </c>
      <c r="F79" s="404" t="s">
        <v>4459</v>
      </c>
      <c r="G79" s="23" t="s">
        <v>4460</v>
      </c>
      <c r="H79" s="23" t="s">
        <v>73</v>
      </c>
      <c r="I79" s="22" t="s">
        <v>19</v>
      </c>
      <c r="J79" s="23"/>
      <c r="K79" s="152" t="s">
        <v>4461</v>
      </c>
    </row>
    <row r="80" spans="1:11" ht="76.5">
      <c r="A80" s="156">
        <v>79</v>
      </c>
      <c r="B80" s="23" t="s">
        <v>4355</v>
      </c>
      <c r="C80" s="23" t="s">
        <v>4356</v>
      </c>
      <c r="D80" s="23" t="s">
        <v>71</v>
      </c>
      <c r="E80" s="23" t="s">
        <v>72</v>
      </c>
      <c r="F80" s="404" t="s">
        <v>4462</v>
      </c>
      <c r="G80" s="23" t="s">
        <v>4463</v>
      </c>
      <c r="H80" s="23" t="s">
        <v>73</v>
      </c>
      <c r="I80" s="22" t="s">
        <v>19</v>
      </c>
      <c r="J80" s="23"/>
      <c r="K80" s="152" t="s">
        <v>4464</v>
      </c>
    </row>
    <row r="81" spans="1:14" ht="38.25">
      <c r="A81" s="156">
        <v>80</v>
      </c>
      <c r="B81" s="23" t="s">
        <v>4355</v>
      </c>
      <c r="C81" s="23" t="s">
        <v>4356</v>
      </c>
      <c r="D81" s="23" t="s">
        <v>71</v>
      </c>
      <c r="E81" s="23" t="s">
        <v>72</v>
      </c>
      <c r="F81" s="404" t="s">
        <v>4465</v>
      </c>
      <c r="G81" s="23" t="s">
        <v>4466</v>
      </c>
      <c r="H81" s="23" t="s">
        <v>111</v>
      </c>
      <c r="I81" s="22" t="s">
        <v>19</v>
      </c>
      <c r="J81" s="23"/>
      <c r="K81" s="152" t="s">
        <v>4467</v>
      </c>
    </row>
    <row r="82" spans="1:14" ht="140.25">
      <c r="A82" s="156">
        <v>81</v>
      </c>
      <c r="B82" s="23" t="s">
        <v>4355</v>
      </c>
      <c r="C82" s="23" t="s">
        <v>4356</v>
      </c>
      <c r="D82" s="23" t="s">
        <v>71</v>
      </c>
      <c r="E82" s="23" t="s">
        <v>72</v>
      </c>
      <c r="F82" s="404" t="s">
        <v>4468</v>
      </c>
      <c r="G82" s="23" t="s">
        <v>4469</v>
      </c>
      <c r="H82" s="23" t="s">
        <v>111</v>
      </c>
      <c r="I82" s="22" t="s">
        <v>19</v>
      </c>
      <c r="J82" s="23"/>
      <c r="K82" s="152" t="s">
        <v>4470</v>
      </c>
    </row>
    <row r="83" spans="1:14" ht="369.75">
      <c r="A83" s="156">
        <v>82</v>
      </c>
      <c r="B83" s="23" t="s">
        <v>4355</v>
      </c>
      <c r="C83" s="23" t="s">
        <v>4356</v>
      </c>
      <c r="D83" s="23" t="s">
        <v>71</v>
      </c>
      <c r="E83" s="23" t="s">
        <v>72</v>
      </c>
      <c r="F83" s="404" t="s">
        <v>4471</v>
      </c>
      <c r="G83" s="23" t="s">
        <v>4472</v>
      </c>
      <c r="H83" s="23" t="s">
        <v>111</v>
      </c>
      <c r="I83" s="22" t="s">
        <v>19</v>
      </c>
      <c r="J83" s="23"/>
      <c r="K83" s="152" t="s">
        <v>4473</v>
      </c>
    </row>
    <row r="84" spans="1:14" ht="242.25">
      <c r="A84" s="156">
        <v>83</v>
      </c>
      <c r="B84" s="23" t="s">
        <v>4355</v>
      </c>
      <c r="C84" s="23" t="s">
        <v>4356</v>
      </c>
      <c r="D84" s="23" t="s">
        <v>71</v>
      </c>
      <c r="E84" s="23" t="s">
        <v>72</v>
      </c>
      <c r="F84" s="404" t="s">
        <v>4474</v>
      </c>
      <c r="G84" s="23" t="s">
        <v>4475</v>
      </c>
      <c r="H84" s="23" t="s">
        <v>111</v>
      </c>
      <c r="I84" s="22" t="s">
        <v>19</v>
      </c>
      <c r="J84" s="23"/>
      <c r="K84" s="152" t="s">
        <v>4476</v>
      </c>
    </row>
    <row r="85" spans="1:14" ht="318.75">
      <c r="A85" s="156">
        <v>84</v>
      </c>
      <c r="B85" s="23" t="s">
        <v>4355</v>
      </c>
      <c r="C85" s="23" t="s">
        <v>4356</v>
      </c>
      <c r="D85" s="23" t="s">
        <v>71</v>
      </c>
      <c r="E85" s="23" t="s">
        <v>72</v>
      </c>
      <c r="F85" s="404" t="s">
        <v>4378</v>
      </c>
      <c r="G85" s="23" t="s">
        <v>4379</v>
      </c>
      <c r="H85" s="23" t="s">
        <v>111</v>
      </c>
      <c r="I85" s="22" t="s">
        <v>19</v>
      </c>
      <c r="J85" s="23"/>
      <c r="K85" s="152" t="s">
        <v>4477</v>
      </c>
    </row>
    <row r="86" spans="1:14" ht="127.5">
      <c r="A86" s="156">
        <v>85</v>
      </c>
      <c r="B86" s="23" t="s">
        <v>4355</v>
      </c>
      <c r="C86" s="23" t="s">
        <v>4356</v>
      </c>
      <c r="D86" s="23" t="s">
        <v>71</v>
      </c>
      <c r="E86" s="23" t="s">
        <v>72</v>
      </c>
      <c r="F86" s="404" t="s">
        <v>4478</v>
      </c>
      <c r="G86" s="23" t="s">
        <v>4479</v>
      </c>
      <c r="H86" s="23" t="s">
        <v>111</v>
      </c>
      <c r="I86" s="22" t="s">
        <v>19</v>
      </c>
      <c r="J86" s="23"/>
      <c r="K86" s="152" t="s">
        <v>4480</v>
      </c>
    </row>
    <row r="87" spans="1:14" ht="191.25">
      <c r="A87" s="156">
        <v>86</v>
      </c>
      <c r="B87" s="23" t="s">
        <v>4355</v>
      </c>
      <c r="C87" s="23" t="s">
        <v>4356</v>
      </c>
      <c r="D87" s="23" t="s">
        <v>71</v>
      </c>
      <c r="E87" s="23" t="s">
        <v>72</v>
      </c>
      <c r="F87" s="404" t="s">
        <v>4481</v>
      </c>
      <c r="G87" s="23" t="s">
        <v>4482</v>
      </c>
      <c r="H87" s="23" t="s">
        <v>111</v>
      </c>
      <c r="I87" s="22" t="s">
        <v>19</v>
      </c>
      <c r="J87" s="23"/>
      <c r="K87" s="152" t="s">
        <v>4483</v>
      </c>
    </row>
    <row r="88" spans="1:14" ht="63.75">
      <c r="A88" s="156">
        <v>87</v>
      </c>
      <c r="B88" s="23" t="s">
        <v>4355</v>
      </c>
      <c r="C88" s="23" t="s">
        <v>4356</v>
      </c>
      <c r="D88" s="23" t="s">
        <v>71</v>
      </c>
      <c r="E88" s="23" t="s">
        <v>72</v>
      </c>
      <c r="F88" s="404" t="s">
        <v>2651</v>
      </c>
      <c r="G88" s="23" t="s">
        <v>2652</v>
      </c>
      <c r="H88" s="23" t="s">
        <v>111</v>
      </c>
      <c r="I88" s="22" t="s">
        <v>19</v>
      </c>
      <c r="J88" s="23"/>
      <c r="K88" s="152" t="s">
        <v>2653</v>
      </c>
    </row>
    <row r="89" spans="1:14" ht="191.25">
      <c r="A89" s="156">
        <v>88</v>
      </c>
      <c r="B89" s="23" t="s">
        <v>4355</v>
      </c>
      <c r="C89" s="23" t="s">
        <v>4356</v>
      </c>
      <c r="D89" s="23" t="s">
        <v>71</v>
      </c>
      <c r="E89" s="23" t="s">
        <v>72</v>
      </c>
      <c r="F89" s="404" t="s">
        <v>4484</v>
      </c>
      <c r="G89" s="23" t="s">
        <v>4485</v>
      </c>
      <c r="H89" s="23" t="s">
        <v>111</v>
      </c>
      <c r="I89" s="22" t="s">
        <v>19</v>
      </c>
      <c r="J89" s="23"/>
      <c r="K89" s="152" t="s">
        <v>4486</v>
      </c>
    </row>
    <row r="90" spans="1:14" ht="45" customHeight="1">
      <c r="A90" s="156">
        <v>89</v>
      </c>
      <c r="B90" s="295" t="s">
        <v>4355</v>
      </c>
      <c r="C90" s="295" t="s">
        <v>4356</v>
      </c>
      <c r="D90" s="295" t="s">
        <v>71</v>
      </c>
      <c r="E90" s="295" t="s">
        <v>72</v>
      </c>
      <c r="F90" s="404" t="s">
        <v>4487</v>
      </c>
      <c r="G90" s="295" t="s">
        <v>4488</v>
      </c>
      <c r="H90" s="295" t="s">
        <v>73</v>
      </c>
      <c r="I90" s="16" t="s">
        <v>19</v>
      </c>
      <c r="J90" s="295"/>
      <c r="K90" s="152" t="s">
        <v>4489</v>
      </c>
      <c r="L90" s="175"/>
      <c r="M90" s="175"/>
      <c r="N90" s="175"/>
    </row>
    <row r="91" spans="1:14" ht="179.25" thickBot="1">
      <c r="A91" s="156">
        <v>90</v>
      </c>
      <c r="B91" s="153" t="s">
        <v>4355</v>
      </c>
      <c r="C91" s="153" t="s">
        <v>4356</v>
      </c>
      <c r="D91" s="153" t="s">
        <v>71</v>
      </c>
      <c r="E91" s="153" t="s">
        <v>72</v>
      </c>
      <c r="F91" s="470" t="s">
        <v>4490</v>
      </c>
      <c r="G91" s="153" t="s">
        <v>4491</v>
      </c>
      <c r="H91" s="153" t="s">
        <v>111</v>
      </c>
      <c r="I91" s="198" t="s">
        <v>19</v>
      </c>
      <c r="J91" s="153"/>
      <c r="K91" s="154" t="s">
        <v>4492</v>
      </c>
    </row>
    <row r="92" spans="1:14" s="723" customFormat="1" ht="24" customHeight="1">
      <c r="A92" s="723" t="s">
        <v>4687</v>
      </c>
    </row>
  </sheetData>
  <mergeCells count="1">
    <mergeCell ref="A92:XFD92"/>
  </mergeCells>
  <hyperlinks>
    <hyperlink ref="F2" r:id="rId1" display="http://bologna.yildiz.edu.tr/index.php?r=course/view&amp;id=8535&amp;aid=25" xr:uid="{00000000-0004-0000-1500-000000000000}"/>
    <hyperlink ref="F3" r:id="rId2" display="http://bologna.yildiz.edu.tr/index.php?r=course/view&amp;id=2064&amp;aid=25" xr:uid="{00000000-0004-0000-1500-000001000000}"/>
    <hyperlink ref="F4" r:id="rId3" display="http://bologna.yildiz.edu.tr/index.php?r=course/view&amp;id=2069&amp;aid=25" xr:uid="{00000000-0004-0000-1500-000002000000}"/>
    <hyperlink ref="F5" r:id="rId4" display="http://bologna.yildiz.edu.tr/index.php?r=course/view&amp;id=2071&amp;aid=25" xr:uid="{00000000-0004-0000-1500-000003000000}"/>
    <hyperlink ref="F6" r:id="rId5" display="http://bologna.yildiz.edu.tr/index.php?r=course/view&amp;id=2084&amp;aid=25" xr:uid="{00000000-0004-0000-1500-000004000000}"/>
    <hyperlink ref="F7" r:id="rId6" display="http://bologna.yildiz.edu.tr/index.php?r=course/view&amp;id=2093&amp;aid=25" xr:uid="{00000000-0004-0000-1500-000005000000}"/>
    <hyperlink ref="F8" r:id="rId7" display="http://bologna.yildiz.edu.tr/index.php?r=course/view&amp;id=2088&amp;aid=25" xr:uid="{00000000-0004-0000-1500-000006000000}"/>
    <hyperlink ref="F9" r:id="rId8" display="http://bologna.yildiz.edu.tr/index.php?r=course/view&amp;id=2090&amp;aid=25" xr:uid="{00000000-0004-0000-1500-000007000000}"/>
    <hyperlink ref="F10" r:id="rId9" display="http://bologna.yildiz.edu.tr/index.php?r=course/view&amp;id=2066&amp;aid=25" xr:uid="{00000000-0004-0000-1500-000008000000}"/>
    <hyperlink ref="F11" r:id="rId10" display="http://bologna.yildiz.edu.tr/index.php?r=course/view&amp;id=2075&amp;aid=25" xr:uid="{00000000-0004-0000-1500-000009000000}"/>
    <hyperlink ref="F12" r:id="rId11" display="http://bologna.yildiz.edu.tr/index.php?r=course/view&amp;id=2062&amp;aid=25" xr:uid="{00000000-0004-0000-1500-00000A000000}"/>
    <hyperlink ref="F13" r:id="rId12" display="http://bologna.yildiz.edu.tr/index.php?r=course/view&amp;id=2073&amp;aid=25" xr:uid="{00000000-0004-0000-1500-00000B000000}"/>
    <hyperlink ref="F14" r:id="rId13" display="http://bologna.yildiz.edu.tr/index.php?r=course/view&amp;id=2077&amp;aid=25" xr:uid="{00000000-0004-0000-1500-00000C000000}"/>
    <hyperlink ref="F15" r:id="rId14" display="http://bologna.yildiz.edu.tr/index.php?r=course/view&amp;id=2083&amp;aid=25" xr:uid="{00000000-0004-0000-1500-00000D000000}"/>
    <hyperlink ref="F16" r:id="rId15" display="http://bologna.yildiz.edu.tr/index.php?r=course/view&amp;id=2086&amp;aid=25" xr:uid="{00000000-0004-0000-1500-00000E000000}"/>
    <hyperlink ref="F17" r:id="rId16" display="http://bologna.yildiz.edu.tr/index.php?r=course/view&amp;id=2087&amp;aid=25" xr:uid="{00000000-0004-0000-1500-00000F000000}"/>
    <hyperlink ref="F18" r:id="rId17" display="http://bologna.yildiz.edu.tr/index.php?r=course/view&amp;id=2096&amp;aid=25" xr:uid="{00000000-0004-0000-1500-000010000000}"/>
    <hyperlink ref="F19" r:id="rId18" display="http://bologna.yildiz.edu.tr/index.php?r=course/view&amp;id=2099&amp;aid=25" xr:uid="{00000000-0004-0000-1500-000011000000}"/>
    <hyperlink ref="F20" r:id="rId19" display="http://bologna.yildiz.edu.tr/index.php?r=course/view&amp;id=2013&amp;aid=25" xr:uid="{00000000-0004-0000-1500-000012000000}"/>
    <hyperlink ref="F21" r:id="rId20" display="http://bologna.yildiz.edu.tr/index.php?r=course/view&amp;id=2089&amp;aid=25" xr:uid="{00000000-0004-0000-1500-000013000000}"/>
    <hyperlink ref="F22" r:id="rId21" display="http://bologna.yildiz.edu.tr/index.php?r=course/view&amp;id=8533&amp;aid=25" xr:uid="{00000000-0004-0000-1500-000014000000}"/>
    <hyperlink ref="F23" r:id="rId22" display="http://bologna.yildiz.edu.tr/index.php?r=course/view&amp;id=2097&amp;aid=25" xr:uid="{00000000-0004-0000-1500-000015000000}"/>
    <hyperlink ref="F24" r:id="rId23" display="http://bologna.yildiz.edu.tr/index.php?r=course/view&amp;id=2063&amp;aid=25" xr:uid="{00000000-0004-0000-1500-000016000000}"/>
    <hyperlink ref="F25" r:id="rId24" display="http://bologna.yildiz.edu.tr/index.php?r=course/view&amp;id=8695&amp;aid=25" xr:uid="{00000000-0004-0000-1500-000017000000}"/>
    <hyperlink ref="F26" r:id="rId25" display="http://bologna.yildiz.edu.tr/index.php?r=course/view&amp;id=2007&amp;aid=25" xr:uid="{00000000-0004-0000-1500-000018000000}"/>
    <hyperlink ref="F27" r:id="rId26" display="http://bologna.yildiz.edu.tr/index.php?r=course/view&amp;id=2082&amp;aid=25" xr:uid="{00000000-0004-0000-1500-000019000000}"/>
    <hyperlink ref="F28" r:id="rId27" display="http://bologna.yildiz.edu.tr/index.php?r=course/view&amp;id=8532&amp;aid=25" xr:uid="{00000000-0004-0000-1500-00001A000000}"/>
    <hyperlink ref="F29" r:id="rId28" display="http://bologna.yildiz.edu.tr/index.php?r=course/view&amp;id=2091&amp;aid=25" xr:uid="{00000000-0004-0000-1500-00001B000000}"/>
    <hyperlink ref="F30" r:id="rId29" display="http://bologna.yildiz.edu.tr/index.php?r=course/view&amp;id=8534&amp;aid=25" xr:uid="{00000000-0004-0000-1500-00001C000000}"/>
    <hyperlink ref="F41" r:id="rId30" display="http://bologna.yildiz.edu.tr/index.php?r=course/view&amp;id=8535&amp;aid=25" xr:uid="{00000000-0004-0000-1500-00001D000000}"/>
    <hyperlink ref="F42" r:id="rId31" display="http://bologna.yildiz.edu.tr/index.php?r=course/view&amp;id=2064&amp;aid=25" xr:uid="{00000000-0004-0000-1500-00001E000000}"/>
    <hyperlink ref="F43" r:id="rId32" display="http://bologna.yildiz.edu.tr/index.php?r=course/view&amp;id=2069&amp;aid=25" xr:uid="{00000000-0004-0000-1500-00001F000000}"/>
    <hyperlink ref="F44" r:id="rId33" display="http://bologna.yildiz.edu.tr/index.php?r=course/view&amp;id=2071&amp;aid=25" xr:uid="{00000000-0004-0000-1500-000020000000}"/>
    <hyperlink ref="F45" r:id="rId34" display="http://bologna.yildiz.edu.tr/index.php?r=course/view&amp;id=2084&amp;aid=25" xr:uid="{00000000-0004-0000-1500-000021000000}"/>
    <hyperlink ref="F46" r:id="rId35" display="http://bologna.yildiz.edu.tr/index.php?r=course/view&amp;id=2093&amp;aid=25" xr:uid="{00000000-0004-0000-1500-000022000000}"/>
    <hyperlink ref="F47" r:id="rId36" display="http://bologna.yildiz.edu.tr/index.php?r=course/view&amp;id=2088&amp;aid=25" xr:uid="{00000000-0004-0000-1500-000023000000}"/>
    <hyperlink ref="F48" r:id="rId37" display="http://bologna.yildiz.edu.tr/index.php?r=course/view&amp;id=2090&amp;aid=25" xr:uid="{00000000-0004-0000-1500-000024000000}"/>
    <hyperlink ref="F49" r:id="rId38" display="http://bologna.yildiz.edu.tr/index.php?r=course/view&amp;id=2066&amp;aid=25" xr:uid="{00000000-0004-0000-1500-000025000000}"/>
    <hyperlink ref="F50" r:id="rId39" display="http://bologna.yildiz.edu.tr/index.php?r=course/view&amp;id=2075&amp;aid=25" xr:uid="{00000000-0004-0000-1500-000026000000}"/>
    <hyperlink ref="F51" r:id="rId40" display="http://bologna.yildiz.edu.tr/index.php?r=course/view&amp;id=2062&amp;aid=25" xr:uid="{00000000-0004-0000-1500-000027000000}"/>
    <hyperlink ref="F52" r:id="rId41" display="http://bologna.yildiz.edu.tr/index.php?r=course/view&amp;id=2073&amp;aid=25" xr:uid="{00000000-0004-0000-1500-000028000000}"/>
    <hyperlink ref="F53" r:id="rId42" display="http://bologna.yildiz.edu.tr/index.php?r=course/view&amp;id=2077&amp;aid=25" xr:uid="{00000000-0004-0000-1500-000029000000}"/>
    <hyperlink ref="F54" r:id="rId43" display="http://bologna.yildiz.edu.tr/index.php?r=course/view&amp;id=2083&amp;aid=25" xr:uid="{00000000-0004-0000-1500-00002A000000}"/>
    <hyperlink ref="F55" r:id="rId44" display="http://bologna.yildiz.edu.tr/index.php?r=course/view&amp;id=2086&amp;aid=25" xr:uid="{00000000-0004-0000-1500-00002B000000}"/>
    <hyperlink ref="F56" r:id="rId45" display="http://bologna.yildiz.edu.tr/index.php?r=course/view&amp;id=2087&amp;aid=25" xr:uid="{00000000-0004-0000-1500-00002C000000}"/>
    <hyperlink ref="F57" r:id="rId46" display="http://bologna.yildiz.edu.tr/index.php?r=course/view&amp;id=2096&amp;aid=25" xr:uid="{00000000-0004-0000-1500-00002D000000}"/>
    <hyperlink ref="F58" r:id="rId47" display="http://bologna.yildiz.edu.tr/index.php?r=course/view&amp;id=2099&amp;aid=25" xr:uid="{00000000-0004-0000-1500-00002E000000}"/>
    <hyperlink ref="F59" r:id="rId48" display="http://bologna.yildiz.edu.tr/index.php?r=course/view&amp;id=2013&amp;aid=25" xr:uid="{00000000-0004-0000-1500-00002F000000}"/>
    <hyperlink ref="F60" r:id="rId49" display="http://bologna.yildiz.edu.tr/index.php?r=course/view&amp;id=2089&amp;aid=25" xr:uid="{00000000-0004-0000-1500-000030000000}"/>
    <hyperlink ref="F61" r:id="rId50" display="http://bologna.yildiz.edu.tr/index.php?r=course/view&amp;id=8533&amp;aid=25" xr:uid="{00000000-0004-0000-1500-000031000000}"/>
    <hyperlink ref="F62" r:id="rId51" display="http://bologna.yildiz.edu.tr/index.php?r=course/view&amp;id=2097&amp;aid=25" xr:uid="{00000000-0004-0000-1500-000032000000}"/>
    <hyperlink ref="F63" r:id="rId52" display="http://bologna.yildiz.edu.tr/index.php?r=course/view&amp;id=2063&amp;aid=25" xr:uid="{00000000-0004-0000-1500-000033000000}"/>
    <hyperlink ref="F64" r:id="rId53" display="http://bologna.yildiz.edu.tr/index.php?r=course/view&amp;id=8695&amp;aid=25" xr:uid="{00000000-0004-0000-1500-000034000000}"/>
    <hyperlink ref="F65" r:id="rId54" display="http://bologna.yildiz.edu.tr/index.php?r=course/view&amp;id=2007&amp;aid=25" xr:uid="{00000000-0004-0000-1500-000035000000}"/>
    <hyperlink ref="F66" r:id="rId55" display="http://bologna.yildiz.edu.tr/index.php?r=course/view&amp;id=2082&amp;aid=25" xr:uid="{00000000-0004-0000-1500-000036000000}"/>
    <hyperlink ref="F67" r:id="rId56" display="http://bologna.yildiz.edu.tr/index.php?r=course/view&amp;id=8532&amp;aid=25" xr:uid="{00000000-0004-0000-1500-000037000000}"/>
    <hyperlink ref="F68" r:id="rId57" display="http://bologna.yildiz.edu.tr/index.php?r=course/view&amp;id=2091&amp;aid=25" xr:uid="{00000000-0004-0000-1500-000038000000}"/>
    <hyperlink ref="F69" r:id="rId58" display="http://bologna.yildiz.edu.tr/index.php?r=course/view&amp;id=8534&amp;aid=25" xr:uid="{00000000-0004-0000-1500-000039000000}"/>
    <hyperlink ref="F79" r:id="rId59" display="http://bologna.yildiz.edu.tr/index.php?r=course/view&amp;id=1910&amp;aid=25" xr:uid="{00000000-0004-0000-1500-00003A000000}"/>
    <hyperlink ref="F80" r:id="rId60" display="http://bologna.yildiz.edu.tr/index.php?r=course/view&amp;id=2049&amp;aid=25" xr:uid="{00000000-0004-0000-1500-00003B000000}"/>
    <hyperlink ref="F81" r:id="rId61" display="http://bologna.yildiz.edu.tr/index.php?r=course/view&amp;id=2047&amp;aid=25" xr:uid="{00000000-0004-0000-1500-00003C000000}"/>
    <hyperlink ref="F82" r:id="rId62" display="http://bologna.yildiz.edu.tr/index.php?r=course/view&amp;id=2056&amp;aid=25" xr:uid="{00000000-0004-0000-1500-00003D000000}"/>
    <hyperlink ref="F83" r:id="rId63" display="http://bologna.yildiz.edu.tr/index.php?r=course/view&amp;id=2058&amp;aid=25" xr:uid="{00000000-0004-0000-1500-00003E000000}"/>
    <hyperlink ref="F84" r:id="rId64" display="http://bologna.yildiz.edu.tr/index.php?r=course/view&amp;id=2060&amp;aid=25" xr:uid="{00000000-0004-0000-1500-00003F000000}"/>
    <hyperlink ref="F85" r:id="rId65" display="http://bologna.yildiz.edu.tr/index.php?r=course/view&amp;id=2066&amp;aid=25" xr:uid="{00000000-0004-0000-1500-000040000000}"/>
    <hyperlink ref="F86" r:id="rId66" display="http://bologna.yildiz.edu.tr/index.php?r=course/view&amp;id=1873&amp;aid=25" xr:uid="{00000000-0004-0000-1500-000041000000}"/>
    <hyperlink ref="F87" r:id="rId67" display="http://bologna.yildiz.edu.tr/index.php?r=course/view&amp;id=2061&amp;aid=25" xr:uid="{00000000-0004-0000-1500-000042000000}"/>
    <hyperlink ref="F88" r:id="rId68" display="http://bologna.yildiz.edu.tr/index.php?r=course/view&amp;id=2051&amp;aid=25" xr:uid="{00000000-0004-0000-1500-000043000000}"/>
    <hyperlink ref="F89" r:id="rId69" display="http://bologna.yildiz.edu.tr/index.php?r=course/view&amp;id=2057&amp;aid=25" xr:uid="{00000000-0004-0000-1500-000044000000}"/>
    <hyperlink ref="F90" r:id="rId70" display="http://bologna.yildiz.edu.tr/index.php?r=course/view&amp;id=2053&amp;aid=25" xr:uid="{00000000-0004-0000-1500-000045000000}"/>
  </hyperlinks>
  <pageMargins left="0.7" right="0.7" top="0.75" bottom="0.75" header="0.3" footer="0.3"/>
  <pageSetup paperSize="9" orientation="landscape" horizontalDpi="0" verticalDpi="0" r:id="rId7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N241"/>
  <sheetViews>
    <sheetView workbookViewId="0">
      <selection sqref="A1:XFD1"/>
    </sheetView>
  </sheetViews>
  <sheetFormatPr defaultColWidth="9.140625" defaultRowHeight="12.75"/>
  <cols>
    <col min="1" max="1" width="5.42578125" style="178" bestFit="1" customWidth="1"/>
    <col min="2" max="2" width="20.42578125" style="8" customWidth="1"/>
    <col min="3" max="3" width="21.140625" style="8" customWidth="1"/>
    <col min="4" max="4" width="7.140625" style="8" bestFit="1" customWidth="1"/>
    <col min="5" max="5" width="13" style="8" customWidth="1"/>
    <col min="6" max="6" width="18.5703125" style="8" customWidth="1"/>
    <col min="7" max="7" width="26.7109375" style="8" customWidth="1"/>
    <col min="8" max="8" width="10.7109375" style="8" bestFit="1" customWidth="1"/>
    <col min="9" max="9" width="6" style="8" bestFit="1" customWidth="1"/>
    <col min="10" max="10" width="7.42578125" style="8" customWidth="1"/>
    <col min="11" max="11" width="81.7109375" style="8" customWidth="1"/>
    <col min="12" max="16384" width="9.140625" style="8"/>
  </cols>
  <sheetData>
    <row r="1" spans="1:13" ht="51">
      <c r="A1" s="260" t="s">
        <v>6</v>
      </c>
      <c r="B1" s="260" t="s">
        <v>0</v>
      </c>
      <c r="C1" s="260" t="s">
        <v>1</v>
      </c>
      <c r="D1" s="260" t="s">
        <v>8</v>
      </c>
      <c r="E1" s="260" t="s">
        <v>11</v>
      </c>
      <c r="F1" s="260" t="s">
        <v>2</v>
      </c>
      <c r="G1" s="260" t="s">
        <v>3</v>
      </c>
      <c r="H1" s="260" t="s">
        <v>10</v>
      </c>
      <c r="I1" s="260" t="s">
        <v>7</v>
      </c>
      <c r="J1" s="260" t="s">
        <v>4</v>
      </c>
      <c r="K1" s="260" t="s">
        <v>5</v>
      </c>
    </row>
    <row r="2" spans="1:13" ht="51">
      <c r="A2" s="317">
        <v>1</v>
      </c>
      <c r="B2" s="317" t="s">
        <v>3885</v>
      </c>
      <c r="C2" s="329" t="s">
        <v>2566</v>
      </c>
      <c r="D2" s="317" t="s">
        <v>14</v>
      </c>
      <c r="E2" s="329" t="s">
        <v>2570</v>
      </c>
      <c r="F2" s="460" t="s">
        <v>3821</v>
      </c>
      <c r="G2" s="329" t="s">
        <v>3822</v>
      </c>
      <c r="H2" s="332" t="s">
        <v>56</v>
      </c>
      <c r="I2" s="317" t="s">
        <v>19</v>
      </c>
      <c r="J2" s="305" t="s">
        <v>3769</v>
      </c>
      <c r="K2" s="316" t="s">
        <v>3823</v>
      </c>
    </row>
    <row r="3" spans="1:13" ht="63.75">
      <c r="A3" s="317">
        <v>2</v>
      </c>
      <c r="B3" s="317" t="s">
        <v>3885</v>
      </c>
      <c r="C3" s="329" t="s">
        <v>2566</v>
      </c>
      <c r="D3" s="317" t="s">
        <v>14</v>
      </c>
      <c r="E3" s="329" t="s">
        <v>2570</v>
      </c>
      <c r="F3" s="461" t="s">
        <v>3827</v>
      </c>
      <c r="G3" s="329" t="s">
        <v>3828</v>
      </c>
      <c r="H3" s="332" t="s">
        <v>56</v>
      </c>
      <c r="I3" s="317" t="s">
        <v>19</v>
      </c>
      <c r="J3" s="305" t="s">
        <v>3769</v>
      </c>
      <c r="K3" s="316" t="s">
        <v>3829</v>
      </c>
    </row>
    <row r="4" spans="1:13" ht="38.25">
      <c r="A4" s="317">
        <v>3</v>
      </c>
      <c r="B4" s="317" t="s">
        <v>3885</v>
      </c>
      <c r="C4" s="329" t="s">
        <v>2566</v>
      </c>
      <c r="D4" s="317" t="s">
        <v>14</v>
      </c>
      <c r="E4" s="329" t="s">
        <v>2570</v>
      </c>
      <c r="F4" s="462" t="s">
        <v>5225</v>
      </c>
      <c r="G4" s="329" t="s">
        <v>3784</v>
      </c>
      <c r="H4" s="332" t="s">
        <v>56</v>
      </c>
      <c r="I4" s="317" t="s">
        <v>19</v>
      </c>
      <c r="J4" s="305" t="s">
        <v>3769</v>
      </c>
      <c r="K4" s="316" t="s">
        <v>3785</v>
      </c>
    </row>
    <row r="5" spans="1:13" ht="63.75">
      <c r="A5" s="317">
        <v>4</v>
      </c>
      <c r="B5" s="317" t="s">
        <v>3885</v>
      </c>
      <c r="C5" s="329" t="s">
        <v>4819</v>
      </c>
      <c r="D5" s="317" t="s">
        <v>14</v>
      </c>
      <c r="E5" s="329" t="s">
        <v>2570</v>
      </c>
      <c r="F5" s="404" t="s">
        <v>5226</v>
      </c>
      <c r="G5" s="329" t="s">
        <v>3999</v>
      </c>
      <c r="H5" s="332" t="s">
        <v>56</v>
      </c>
      <c r="I5" s="317" t="s">
        <v>19</v>
      </c>
      <c r="J5" s="305" t="s">
        <v>3769</v>
      </c>
      <c r="K5" s="316" t="s">
        <v>4000</v>
      </c>
    </row>
    <row r="6" spans="1:13" ht="25.5">
      <c r="A6" s="317">
        <v>5</v>
      </c>
      <c r="B6" s="317" t="s">
        <v>3885</v>
      </c>
      <c r="C6" s="329" t="s">
        <v>2566</v>
      </c>
      <c r="D6" s="317" t="s">
        <v>14</v>
      </c>
      <c r="E6" s="329" t="s">
        <v>2570</v>
      </c>
      <c r="F6" s="460" t="s">
        <v>3815</v>
      </c>
      <c r="G6" s="329" t="s">
        <v>3816</v>
      </c>
      <c r="H6" s="317" t="s">
        <v>18</v>
      </c>
      <c r="I6" s="317" t="s">
        <v>19</v>
      </c>
      <c r="J6" s="317" t="s">
        <v>3769</v>
      </c>
      <c r="K6" s="322" t="s">
        <v>3817</v>
      </c>
    </row>
    <row r="7" spans="1:13" ht="63.75">
      <c r="A7" s="317">
        <v>6</v>
      </c>
      <c r="B7" s="317" t="s">
        <v>3885</v>
      </c>
      <c r="C7" s="329" t="s">
        <v>2566</v>
      </c>
      <c r="D7" s="317" t="s">
        <v>14</v>
      </c>
      <c r="E7" s="329" t="s">
        <v>2570</v>
      </c>
      <c r="F7" s="460" t="s">
        <v>3818</v>
      </c>
      <c r="G7" s="329" t="s">
        <v>3819</v>
      </c>
      <c r="H7" s="317" t="s">
        <v>18</v>
      </c>
      <c r="I7" s="317" t="s">
        <v>19</v>
      </c>
      <c r="J7" s="317" t="s">
        <v>3769</v>
      </c>
      <c r="K7" s="322" t="s">
        <v>3820</v>
      </c>
    </row>
    <row r="8" spans="1:13" ht="38.25">
      <c r="A8" s="317">
        <v>7</v>
      </c>
      <c r="B8" s="317" t="s">
        <v>3885</v>
      </c>
      <c r="C8" s="306" t="s">
        <v>2566</v>
      </c>
      <c r="D8" s="305" t="s">
        <v>14</v>
      </c>
      <c r="E8" s="306" t="s">
        <v>2570</v>
      </c>
      <c r="F8" s="460" t="s">
        <v>3824</v>
      </c>
      <c r="G8" s="306" t="s">
        <v>3825</v>
      </c>
      <c r="H8" s="305" t="s">
        <v>18</v>
      </c>
      <c r="I8" s="305" t="s">
        <v>19</v>
      </c>
      <c r="J8" s="305" t="s">
        <v>3769</v>
      </c>
      <c r="K8" s="316" t="s">
        <v>3826</v>
      </c>
    </row>
    <row r="9" spans="1:13" ht="51">
      <c r="A9" s="317">
        <v>8</v>
      </c>
      <c r="B9" s="317" t="s">
        <v>3885</v>
      </c>
      <c r="C9" s="306" t="s">
        <v>2566</v>
      </c>
      <c r="D9" s="305" t="s">
        <v>14</v>
      </c>
      <c r="E9" s="306" t="s">
        <v>2570</v>
      </c>
      <c r="F9" s="531" t="s">
        <v>5583</v>
      </c>
      <c r="G9" s="306" t="s">
        <v>3789</v>
      </c>
      <c r="H9" s="305" t="s">
        <v>18</v>
      </c>
      <c r="I9" s="305" t="s">
        <v>19</v>
      </c>
      <c r="J9" s="305" t="s">
        <v>3769</v>
      </c>
      <c r="K9" s="316" t="s">
        <v>3790</v>
      </c>
    </row>
    <row r="10" spans="1:13" ht="25.5">
      <c r="A10" s="317">
        <v>9</v>
      </c>
      <c r="B10" s="317" t="s">
        <v>3885</v>
      </c>
      <c r="C10" s="306" t="s">
        <v>2566</v>
      </c>
      <c r="D10" s="305" t="s">
        <v>14</v>
      </c>
      <c r="E10" s="306" t="s">
        <v>2570</v>
      </c>
      <c r="F10" s="404" t="s">
        <v>5584</v>
      </c>
      <c r="G10" s="306" t="s">
        <v>3771</v>
      </c>
      <c r="H10" s="305" t="s">
        <v>18</v>
      </c>
      <c r="I10" s="305" t="s">
        <v>19</v>
      </c>
      <c r="J10" s="305" t="s">
        <v>3769</v>
      </c>
      <c r="K10" s="316" t="s">
        <v>3772</v>
      </c>
    </row>
    <row r="11" spans="1:13" ht="76.5">
      <c r="A11" s="317">
        <v>10</v>
      </c>
      <c r="B11" s="317" t="s">
        <v>3885</v>
      </c>
      <c r="C11" s="306" t="s">
        <v>2566</v>
      </c>
      <c r="D11" s="305" t="s">
        <v>14</v>
      </c>
      <c r="E11" s="306" t="s">
        <v>2570</v>
      </c>
      <c r="F11" s="462" t="s">
        <v>4820</v>
      </c>
      <c r="G11" s="306" t="s">
        <v>4821</v>
      </c>
      <c r="H11" s="305" t="s">
        <v>18</v>
      </c>
      <c r="I11" s="305" t="s">
        <v>19</v>
      </c>
      <c r="J11" s="305" t="s">
        <v>3769</v>
      </c>
      <c r="K11" s="316" t="s">
        <v>4822</v>
      </c>
    </row>
    <row r="12" spans="1:13" ht="25.5">
      <c r="A12" s="317">
        <v>11</v>
      </c>
      <c r="B12" s="317" t="s">
        <v>3885</v>
      </c>
      <c r="C12" s="330" t="s">
        <v>2566</v>
      </c>
      <c r="D12" s="331" t="s">
        <v>14</v>
      </c>
      <c r="E12" s="330" t="s">
        <v>15</v>
      </c>
      <c r="F12" s="460" t="s">
        <v>3781</v>
      </c>
      <c r="G12" s="330" t="s">
        <v>3782</v>
      </c>
      <c r="H12" s="331" t="s">
        <v>56</v>
      </c>
      <c r="I12" s="331" t="s">
        <v>19</v>
      </c>
      <c r="J12" s="331" t="s">
        <v>3769</v>
      </c>
      <c r="K12" s="325" t="s">
        <v>3783</v>
      </c>
    </row>
    <row r="13" spans="1:13" ht="38.25">
      <c r="A13" s="317">
        <v>12</v>
      </c>
      <c r="B13" s="317" t="s">
        <v>3885</v>
      </c>
      <c r="C13" s="330" t="s">
        <v>2566</v>
      </c>
      <c r="D13" s="331" t="s">
        <v>14</v>
      </c>
      <c r="E13" s="330" t="s">
        <v>15</v>
      </c>
      <c r="F13" s="460" t="s">
        <v>3812</v>
      </c>
      <c r="G13" s="330" t="s">
        <v>2602</v>
      </c>
      <c r="H13" s="333" t="s">
        <v>56</v>
      </c>
      <c r="I13" s="331" t="s">
        <v>19</v>
      </c>
      <c r="J13" s="331" t="s">
        <v>3769</v>
      </c>
      <c r="K13" s="322" t="s">
        <v>3813</v>
      </c>
      <c r="L13" s="175"/>
      <c r="M13" s="175"/>
    </row>
    <row r="14" spans="1:13" ht="63.75">
      <c r="A14" s="317">
        <v>13</v>
      </c>
      <c r="B14" s="317" t="s">
        <v>3885</v>
      </c>
      <c r="C14" s="330" t="s">
        <v>2566</v>
      </c>
      <c r="D14" s="331" t="s">
        <v>14</v>
      </c>
      <c r="E14" s="330" t="s">
        <v>15</v>
      </c>
      <c r="F14" s="460" t="s">
        <v>3791</v>
      </c>
      <c r="G14" s="330" t="s">
        <v>3792</v>
      </c>
      <c r="H14" s="333" t="s">
        <v>56</v>
      </c>
      <c r="I14" s="331" t="s">
        <v>19</v>
      </c>
      <c r="J14" s="331" t="s">
        <v>3769</v>
      </c>
      <c r="K14" s="322" t="s">
        <v>3793</v>
      </c>
    </row>
    <row r="15" spans="1:13" ht="51">
      <c r="A15" s="317">
        <v>14</v>
      </c>
      <c r="B15" s="317" t="s">
        <v>3885</v>
      </c>
      <c r="C15" s="330" t="s">
        <v>2566</v>
      </c>
      <c r="D15" s="331" t="s">
        <v>14</v>
      </c>
      <c r="E15" s="330" t="s">
        <v>15</v>
      </c>
      <c r="F15" s="532" t="s">
        <v>3786</v>
      </c>
      <c r="G15" s="330" t="s">
        <v>3787</v>
      </c>
      <c r="H15" s="333" t="s">
        <v>56</v>
      </c>
      <c r="I15" s="331" t="s">
        <v>19</v>
      </c>
      <c r="J15" s="331" t="s">
        <v>3769</v>
      </c>
      <c r="K15" s="322" t="s">
        <v>3788</v>
      </c>
    </row>
    <row r="16" spans="1:13" ht="76.5">
      <c r="A16" s="317">
        <v>15</v>
      </c>
      <c r="B16" s="317" t="s">
        <v>3885</v>
      </c>
      <c r="C16" s="306" t="s">
        <v>2566</v>
      </c>
      <c r="D16" s="305" t="s">
        <v>14</v>
      </c>
      <c r="E16" s="306" t="s">
        <v>15</v>
      </c>
      <c r="F16" s="460" t="s">
        <v>3779</v>
      </c>
      <c r="G16" s="306" t="s">
        <v>3780</v>
      </c>
      <c r="H16" s="305" t="s">
        <v>18</v>
      </c>
      <c r="I16" s="305" t="s">
        <v>19</v>
      </c>
      <c r="J16" s="305" t="s">
        <v>3769</v>
      </c>
      <c r="K16" s="316" t="s">
        <v>4823</v>
      </c>
    </row>
    <row r="17" spans="1:11" ht="51">
      <c r="A17" s="317">
        <v>16</v>
      </c>
      <c r="B17" s="317" t="s">
        <v>3885</v>
      </c>
      <c r="C17" s="306" t="s">
        <v>2566</v>
      </c>
      <c r="D17" s="305" t="s">
        <v>14</v>
      </c>
      <c r="E17" s="306" t="s">
        <v>15</v>
      </c>
      <c r="F17" s="460" t="s">
        <v>3803</v>
      </c>
      <c r="G17" s="306" t="s">
        <v>3804</v>
      </c>
      <c r="H17" s="305" t="s">
        <v>18</v>
      </c>
      <c r="I17" s="305" t="s">
        <v>19</v>
      </c>
      <c r="J17" s="305" t="s">
        <v>3769</v>
      </c>
      <c r="K17" s="316" t="s">
        <v>3805</v>
      </c>
    </row>
    <row r="18" spans="1:11" ht="38.25">
      <c r="A18" s="317">
        <v>17</v>
      </c>
      <c r="B18" s="317" t="s">
        <v>3885</v>
      </c>
      <c r="C18" s="306" t="s">
        <v>2566</v>
      </c>
      <c r="D18" s="305" t="s">
        <v>14</v>
      </c>
      <c r="E18" s="306" t="s">
        <v>15</v>
      </c>
      <c r="F18" s="460" t="s">
        <v>3797</v>
      </c>
      <c r="G18" s="306" t="s">
        <v>3798</v>
      </c>
      <c r="H18" s="305" t="s">
        <v>18</v>
      </c>
      <c r="I18" s="305" t="s">
        <v>19</v>
      </c>
      <c r="J18" s="305" t="s">
        <v>3769</v>
      </c>
      <c r="K18" s="316" t="s">
        <v>3799</v>
      </c>
    </row>
    <row r="19" spans="1:11" ht="63.75">
      <c r="A19" s="317">
        <v>18</v>
      </c>
      <c r="B19" s="317" t="s">
        <v>3885</v>
      </c>
      <c r="C19" s="306" t="s">
        <v>2566</v>
      </c>
      <c r="D19" s="305" t="s">
        <v>14</v>
      </c>
      <c r="E19" s="306" t="s">
        <v>15</v>
      </c>
      <c r="F19" s="460" t="s">
        <v>3773</v>
      </c>
      <c r="G19" s="306" t="s">
        <v>3774</v>
      </c>
      <c r="H19" s="305" t="s">
        <v>18</v>
      </c>
      <c r="I19" s="305" t="s">
        <v>19</v>
      </c>
      <c r="J19" s="305" t="s">
        <v>3769</v>
      </c>
      <c r="K19" s="316" t="s">
        <v>3775</v>
      </c>
    </row>
    <row r="20" spans="1:11" ht="25.5">
      <c r="A20" s="317">
        <v>19</v>
      </c>
      <c r="B20" s="317" t="s">
        <v>3885</v>
      </c>
      <c r="C20" s="306" t="s">
        <v>2566</v>
      </c>
      <c r="D20" s="305" t="s">
        <v>14</v>
      </c>
      <c r="E20" s="306" t="s">
        <v>15</v>
      </c>
      <c r="F20" s="460" t="s">
        <v>3806</v>
      </c>
      <c r="G20" s="306" t="s">
        <v>3807</v>
      </c>
      <c r="H20" s="305" t="s">
        <v>18</v>
      </c>
      <c r="I20" s="305" t="s">
        <v>19</v>
      </c>
      <c r="J20" s="305" t="s">
        <v>3769</v>
      </c>
      <c r="K20" s="316" t="s">
        <v>3808</v>
      </c>
    </row>
    <row r="21" spans="1:11" ht="51">
      <c r="A21" s="317">
        <v>20</v>
      </c>
      <c r="B21" s="317" t="s">
        <v>3885</v>
      </c>
      <c r="C21" s="306" t="s">
        <v>2566</v>
      </c>
      <c r="D21" s="305" t="s">
        <v>14</v>
      </c>
      <c r="E21" s="306" t="s">
        <v>15</v>
      </c>
      <c r="F21" s="460" t="s">
        <v>3776</v>
      </c>
      <c r="G21" s="306" t="s">
        <v>3777</v>
      </c>
      <c r="H21" s="305" t="s">
        <v>18</v>
      </c>
      <c r="I21" s="305" t="s">
        <v>19</v>
      </c>
      <c r="J21" s="305" t="s">
        <v>3769</v>
      </c>
      <c r="K21" s="316" t="s">
        <v>3778</v>
      </c>
    </row>
    <row r="22" spans="1:11" ht="63.75">
      <c r="A22" s="317">
        <v>21</v>
      </c>
      <c r="B22" s="317" t="s">
        <v>3885</v>
      </c>
      <c r="C22" s="306" t="s">
        <v>2566</v>
      </c>
      <c r="D22" s="305" t="s">
        <v>14</v>
      </c>
      <c r="E22" s="306" t="s">
        <v>15</v>
      </c>
      <c r="F22" s="460" t="s">
        <v>3794</v>
      </c>
      <c r="G22" s="306" t="s">
        <v>3795</v>
      </c>
      <c r="H22" s="305" t="s">
        <v>18</v>
      </c>
      <c r="I22" s="305" t="s">
        <v>19</v>
      </c>
      <c r="J22" s="305" t="s">
        <v>3769</v>
      </c>
      <c r="K22" s="316" t="s">
        <v>3796</v>
      </c>
    </row>
    <row r="23" spans="1:11" ht="51">
      <c r="A23" s="317">
        <v>22</v>
      </c>
      <c r="B23" s="317" t="s">
        <v>3885</v>
      </c>
      <c r="C23" s="306" t="s">
        <v>2566</v>
      </c>
      <c r="D23" s="305" t="s">
        <v>14</v>
      </c>
      <c r="E23" s="306" t="s">
        <v>15</v>
      </c>
      <c r="F23" s="460" t="s">
        <v>3809</v>
      </c>
      <c r="G23" s="306" t="s">
        <v>3810</v>
      </c>
      <c r="H23" s="305" t="s">
        <v>18</v>
      </c>
      <c r="I23" s="305" t="s">
        <v>19</v>
      </c>
      <c r="J23" s="305" t="s">
        <v>3769</v>
      </c>
      <c r="K23" s="316" t="s">
        <v>3811</v>
      </c>
    </row>
    <row r="24" spans="1:11" ht="38.25">
      <c r="A24" s="317">
        <v>23</v>
      </c>
      <c r="B24" s="317" t="s">
        <v>3885</v>
      </c>
      <c r="C24" s="306" t="s">
        <v>2566</v>
      </c>
      <c r="D24" s="305" t="s">
        <v>14</v>
      </c>
      <c r="E24" s="306" t="s">
        <v>15</v>
      </c>
      <c r="F24" s="460" t="s">
        <v>3800</v>
      </c>
      <c r="G24" s="306" t="s">
        <v>3801</v>
      </c>
      <c r="H24" s="305" t="s">
        <v>18</v>
      </c>
      <c r="I24" s="305" t="s">
        <v>19</v>
      </c>
      <c r="J24" s="305" t="s">
        <v>3769</v>
      </c>
      <c r="K24" s="316" t="s">
        <v>3802</v>
      </c>
    </row>
    <row r="25" spans="1:11" ht="89.25">
      <c r="A25" s="317">
        <v>24</v>
      </c>
      <c r="B25" s="317" t="s">
        <v>3885</v>
      </c>
      <c r="C25" s="297" t="s">
        <v>4824</v>
      </c>
      <c r="D25" s="310" t="s">
        <v>14</v>
      </c>
      <c r="E25" s="309" t="s">
        <v>417</v>
      </c>
      <c r="F25" s="409" t="s">
        <v>4825</v>
      </c>
      <c r="G25" s="309" t="s">
        <v>4826</v>
      </c>
      <c r="H25" s="342" t="s">
        <v>56</v>
      </c>
      <c r="I25" s="310" t="s">
        <v>19</v>
      </c>
      <c r="J25" s="305" t="s">
        <v>3769</v>
      </c>
      <c r="K25" s="297" t="s">
        <v>3893</v>
      </c>
    </row>
    <row r="26" spans="1:11" ht="38.25">
      <c r="A26" s="317">
        <v>25</v>
      </c>
      <c r="B26" s="317" t="s">
        <v>3885</v>
      </c>
      <c r="C26" s="297" t="s">
        <v>4824</v>
      </c>
      <c r="D26" s="310" t="s">
        <v>14</v>
      </c>
      <c r="E26" s="309" t="s">
        <v>417</v>
      </c>
      <c r="F26" s="409" t="s">
        <v>3896</v>
      </c>
      <c r="G26" s="309" t="s">
        <v>4827</v>
      </c>
      <c r="H26" s="342" t="s">
        <v>56</v>
      </c>
      <c r="I26" s="310" t="s">
        <v>19</v>
      </c>
      <c r="J26" s="305" t="s">
        <v>3769</v>
      </c>
      <c r="K26" s="297" t="s">
        <v>4828</v>
      </c>
    </row>
    <row r="27" spans="1:11" ht="51">
      <c r="A27" s="317">
        <v>26</v>
      </c>
      <c r="B27" s="317" t="s">
        <v>3885</v>
      </c>
      <c r="C27" s="297" t="s">
        <v>4824</v>
      </c>
      <c r="D27" s="310" t="s">
        <v>14</v>
      </c>
      <c r="E27" s="309" t="s">
        <v>417</v>
      </c>
      <c r="F27" s="409" t="s">
        <v>4829</v>
      </c>
      <c r="G27" s="309" t="s">
        <v>4830</v>
      </c>
      <c r="H27" s="335" t="s">
        <v>18</v>
      </c>
      <c r="I27" s="310" t="s">
        <v>19</v>
      </c>
      <c r="J27" s="305" t="s">
        <v>3769</v>
      </c>
      <c r="K27" s="292" t="s">
        <v>3890</v>
      </c>
    </row>
    <row r="28" spans="1:11" ht="38.25">
      <c r="A28" s="317">
        <v>27</v>
      </c>
      <c r="B28" s="317" t="s">
        <v>3885</v>
      </c>
      <c r="C28" s="297" t="s">
        <v>4824</v>
      </c>
      <c r="D28" s="310" t="s">
        <v>14</v>
      </c>
      <c r="E28" s="309" t="s">
        <v>417</v>
      </c>
      <c r="F28" s="409" t="s">
        <v>4831</v>
      </c>
      <c r="G28" s="309" t="s">
        <v>4832</v>
      </c>
      <c r="H28" s="343" t="s">
        <v>18</v>
      </c>
      <c r="I28" s="310" t="s">
        <v>19</v>
      </c>
      <c r="J28" s="305" t="s">
        <v>3769</v>
      </c>
      <c r="K28" s="297" t="s">
        <v>3892</v>
      </c>
    </row>
    <row r="29" spans="1:11" ht="76.5">
      <c r="A29" s="317">
        <v>28</v>
      </c>
      <c r="B29" s="317" t="s">
        <v>3885</v>
      </c>
      <c r="C29" s="297" t="s">
        <v>4824</v>
      </c>
      <c r="D29" s="310" t="s">
        <v>14</v>
      </c>
      <c r="E29" s="309" t="s">
        <v>417</v>
      </c>
      <c r="F29" s="409" t="s">
        <v>4833</v>
      </c>
      <c r="G29" s="309" t="s">
        <v>4834</v>
      </c>
      <c r="H29" s="343" t="s">
        <v>18</v>
      </c>
      <c r="I29" s="310" t="s">
        <v>19</v>
      </c>
      <c r="J29" s="305" t="s">
        <v>3769</v>
      </c>
      <c r="K29" s="297" t="s">
        <v>3894</v>
      </c>
    </row>
    <row r="30" spans="1:11" ht="89.25">
      <c r="A30" s="317">
        <v>29</v>
      </c>
      <c r="B30" s="317" t="s">
        <v>3885</v>
      </c>
      <c r="C30" s="297" t="s">
        <v>4824</v>
      </c>
      <c r="D30" s="310" t="s">
        <v>14</v>
      </c>
      <c r="E30" s="309" t="s">
        <v>417</v>
      </c>
      <c r="F30" s="409" t="s">
        <v>4835</v>
      </c>
      <c r="G30" s="309" t="s">
        <v>4836</v>
      </c>
      <c r="H30" s="343" t="s">
        <v>18</v>
      </c>
      <c r="I30" s="310" t="s">
        <v>19</v>
      </c>
      <c r="J30" s="305" t="s">
        <v>3769</v>
      </c>
      <c r="K30" s="297" t="s">
        <v>3891</v>
      </c>
    </row>
    <row r="31" spans="1:11" ht="76.5">
      <c r="A31" s="317">
        <v>30</v>
      </c>
      <c r="B31" s="317" t="s">
        <v>3885</v>
      </c>
      <c r="C31" s="297" t="s">
        <v>4824</v>
      </c>
      <c r="D31" s="310" t="s">
        <v>14</v>
      </c>
      <c r="E31" s="309" t="s">
        <v>417</v>
      </c>
      <c r="F31" s="409" t="s">
        <v>3895</v>
      </c>
      <c r="G31" s="309" t="s">
        <v>4837</v>
      </c>
      <c r="H31" s="343" t="s">
        <v>18</v>
      </c>
      <c r="I31" s="310" t="s">
        <v>19</v>
      </c>
      <c r="J31" s="305" t="s">
        <v>3769</v>
      </c>
      <c r="K31" s="297" t="s">
        <v>4838</v>
      </c>
    </row>
    <row r="32" spans="1:11" ht="63.75">
      <c r="A32" s="317">
        <v>31</v>
      </c>
      <c r="B32" s="317" t="s">
        <v>3885</v>
      </c>
      <c r="C32" s="297" t="s">
        <v>4824</v>
      </c>
      <c r="D32" s="310" t="s">
        <v>14</v>
      </c>
      <c r="E32" s="309" t="s">
        <v>15</v>
      </c>
      <c r="F32" s="409" t="s">
        <v>4839</v>
      </c>
      <c r="G32" s="309" t="s">
        <v>4840</v>
      </c>
      <c r="H32" s="342" t="s">
        <v>56</v>
      </c>
      <c r="I32" s="310" t="s">
        <v>19</v>
      </c>
      <c r="J32" s="305" t="s">
        <v>3769</v>
      </c>
      <c r="K32" s="302" t="s">
        <v>4841</v>
      </c>
    </row>
    <row r="33" spans="1:11" ht="25.5">
      <c r="A33" s="317">
        <v>32</v>
      </c>
      <c r="B33" s="317" t="s">
        <v>3885</v>
      </c>
      <c r="C33" s="297" t="s">
        <v>4824</v>
      </c>
      <c r="D33" s="310" t="s">
        <v>14</v>
      </c>
      <c r="E33" s="309" t="s">
        <v>15</v>
      </c>
      <c r="F33" s="409" t="s">
        <v>4842</v>
      </c>
      <c r="G33" s="309" t="s">
        <v>4843</v>
      </c>
      <c r="H33" s="342" t="s">
        <v>56</v>
      </c>
      <c r="I33" s="310" t="s">
        <v>19</v>
      </c>
      <c r="J33" s="305" t="s">
        <v>3769</v>
      </c>
      <c r="K33" s="297" t="s">
        <v>4844</v>
      </c>
    </row>
    <row r="34" spans="1:11" ht="63.75">
      <c r="A34" s="317">
        <v>33</v>
      </c>
      <c r="B34" s="317" t="s">
        <v>3885</v>
      </c>
      <c r="C34" s="297" t="s">
        <v>4824</v>
      </c>
      <c r="D34" s="310" t="s">
        <v>14</v>
      </c>
      <c r="E34" s="309" t="s">
        <v>15</v>
      </c>
      <c r="F34" s="409" t="s">
        <v>4845</v>
      </c>
      <c r="G34" s="309" t="s">
        <v>4846</v>
      </c>
      <c r="H34" s="310" t="s">
        <v>18</v>
      </c>
      <c r="I34" s="310" t="s">
        <v>19</v>
      </c>
      <c r="J34" s="305" t="s">
        <v>3769</v>
      </c>
      <c r="K34" s="303" t="s">
        <v>3886</v>
      </c>
    </row>
    <row r="35" spans="1:11" ht="165.75">
      <c r="A35" s="317">
        <v>34</v>
      </c>
      <c r="B35" s="317" t="s">
        <v>3885</v>
      </c>
      <c r="C35" s="297" t="s">
        <v>4824</v>
      </c>
      <c r="D35" s="310" t="s">
        <v>14</v>
      </c>
      <c r="E35" s="309" t="s">
        <v>15</v>
      </c>
      <c r="F35" s="409" t="s">
        <v>4847</v>
      </c>
      <c r="G35" s="309" t="s">
        <v>4848</v>
      </c>
      <c r="H35" s="310" t="s">
        <v>18</v>
      </c>
      <c r="I35" s="310" t="s">
        <v>19</v>
      </c>
      <c r="J35" s="305" t="s">
        <v>3769</v>
      </c>
      <c r="K35" s="303" t="s">
        <v>3887</v>
      </c>
    </row>
    <row r="36" spans="1:11" ht="38.25">
      <c r="A36" s="317">
        <v>35</v>
      </c>
      <c r="B36" s="317" t="s">
        <v>3885</v>
      </c>
      <c r="C36" s="297" t="s">
        <v>4824</v>
      </c>
      <c r="D36" s="310" t="s">
        <v>14</v>
      </c>
      <c r="E36" s="309" t="s">
        <v>15</v>
      </c>
      <c r="F36" s="409" t="s">
        <v>4849</v>
      </c>
      <c r="G36" s="309" t="s">
        <v>4850</v>
      </c>
      <c r="H36" s="310" t="s">
        <v>18</v>
      </c>
      <c r="I36" s="310" t="s">
        <v>19</v>
      </c>
      <c r="J36" s="305" t="s">
        <v>3769</v>
      </c>
      <c r="K36" s="297" t="s">
        <v>3888</v>
      </c>
    </row>
    <row r="37" spans="1:11" ht="51">
      <c r="A37" s="317">
        <v>36</v>
      </c>
      <c r="B37" s="317" t="s">
        <v>3885</v>
      </c>
      <c r="C37" s="297" t="s">
        <v>4824</v>
      </c>
      <c r="D37" s="310" t="s">
        <v>14</v>
      </c>
      <c r="E37" s="309" t="s">
        <v>15</v>
      </c>
      <c r="F37" s="409" t="s">
        <v>4851</v>
      </c>
      <c r="G37" s="309" t="s">
        <v>4852</v>
      </c>
      <c r="H37" s="310" t="s">
        <v>18</v>
      </c>
      <c r="I37" s="310" t="s">
        <v>19</v>
      </c>
      <c r="J37" s="305" t="s">
        <v>3769</v>
      </c>
      <c r="K37" s="297" t="s">
        <v>4853</v>
      </c>
    </row>
    <row r="38" spans="1:11" ht="51">
      <c r="A38" s="317">
        <v>37</v>
      </c>
      <c r="B38" s="317" t="s">
        <v>3885</v>
      </c>
      <c r="C38" s="297" t="s">
        <v>4824</v>
      </c>
      <c r="D38" s="310" t="s">
        <v>14</v>
      </c>
      <c r="E38" s="309" t="s">
        <v>15</v>
      </c>
      <c r="F38" s="409" t="s">
        <v>4854</v>
      </c>
      <c r="G38" s="309" t="s">
        <v>4855</v>
      </c>
      <c r="H38" s="310" t="s">
        <v>18</v>
      </c>
      <c r="I38" s="310" t="s">
        <v>19</v>
      </c>
      <c r="J38" s="305" t="s">
        <v>3769</v>
      </c>
      <c r="K38" s="297" t="s">
        <v>3889</v>
      </c>
    </row>
    <row r="39" spans="1:11" ht="89.25">
      <c r="A39" s="317">
        <v>38</v>
      </c>
      <c r="B39" s="317" t="s">
        <v>3885</v>
      </c>
      <c r="C39" s="297" t="s">
        <v>3897</v>
      </c>
      <c r="D39" s="313" t="s">
        <v>14</v>
      </c>
      <c r="E39" s="309" t="s">
        <v>417</v>
      </c>
      <c r="F39" s="409" t="s">
        <v>3920</v>
      </c>
      <c r="G39" s="327" t="s">
        <v>3921</v>
      </c>
      <c r="H39" s="334" t="s">
        <v>4856</v>
      </c>
      <c r="I39" s="339" t="s">
        <v>19</v>
      </c>
      <c r="J39" s="339" t="s">
        <v>3899</v>
      </c>
      <c r="K39" s="326" t="s">
        <v>4857</v>
      </c>
    </row>
    <row r="40" spans="1:11" ht="38.25">
      <c r="A40" s="317">
        <v>39</v>
      </c>
      <c r="B40" s="317" t="s">
        <v>3885</v>
      </c>
      <c r="C40" s="297" t="s">
        <v>3897</v>
      </c>
      <c r="D40" s="313" t="s">
        <v>14</v>
      </c>
      <c r="E40" s="309" t="s">
        <v>417</v>
      </c>
      <c r="F40" s="464" t="s">
        <v>4858</v>
      </c>
      <c r="G40" s="328" t="s">
        <v>4859</v>
      </c>
      <c r="H40" s="334" t="s">
        <v>4856</v>
      </c>
      <c r="I40" s="339" t="s">
        <v>19</v>
      </c>
      <c r="J40" s="339" t="s">
        <v>3899</v>
      </c>
      <c r="K40" s="297" t="s">
        <v>4860</v>
      </c>
    </row>
    <row r="41" spans="1:11" ht="51">
      <c r="A41" s="317">
        <v>40</v>
      </c>
      <c r="B41" s="317" t="s">
        <v>3885</v>
      </c>
      <c r="C41" s="297" t="s">
        <v>3897</v>
      </c>
      <c r="D41" s="313" t="s">
        <v>14</v>
      </c>
      <c r="E41" s="309" t="s">
        <v>417</v>
      </c>
      <c r="F41" s="464" t="s">
        <v>4861</v>
      </c>
      <c r="G41" s="328" t="s">
        <v>3923</v>
      </c>
      <c r="H41" s="313" t="s">
        <v>18</v>
      </c>
      <c r="I41" s="339" t="s">
        <v>19</v>
      </c>
      <c r="J41" s="339" t="s">
        <v>3899</v>
      </c>
      <c r="K41" s="297" t="s">
        <v>4862</v>
      </c>
    </row>
    <row r="42" spans="1:11" ht="25.5">
      <c r="A42" s="317">
        <v>41</v>
      </c>
      <c r="B42" s="317" t="s">
        <v>3885</v>
      </c>
      <c r="C42" s="297" t="s">
        <v>3897</v>
      </c>
      <c r="D42" s="313" t="s">
        <v>14</v>
      </c>
      <c r="E42" s="309" t="s">
        <v>417</v>
      </c>
      <c r="F42" s="464" t="s">
        <v>4863</v>
      </c>
      <c r="G42" s="328" t="s">
        <v>4864</v>
      </c>
      <c r="H42" s="313" t="s">
        <v>18</v>
      </c>
      <c r="I42" s="339" t="s">
        <v>19</v>
      </c>
      <c r="J42" s="339" t="s">
        <v>3899</v>
      </c>
      <c r="K42" s="297" t="s">
        <v>4865</v>
      </c>
    </row>
    <row r="43" spans="1:11" ht="25.5">
      <c r="A43" s="317">
        <v>42</v>
      </c>
      <c r="B43" s="317" t="s">
        <v>3885</v>
      </c>
      <c r="C43" s="297" t="s">
        <v>3897</v>
      </c>
      <c r="D43" s="313" t="s">
        <v>14</v>
      </c>
      <c r="E43" s="309" t="s">
        <v>417</v>
      </c>
      <c r="F43" s="464" t="s">
        <v>4866</v>
      </c>
      <c r="G43" s="328" t="s">
        <v>3922</v>
      </c>
      <c r="H43" s="313" t="s">
        <v>18</v>
      </c>
      <c r="I43" s="339" t="s">
        <v>19</v>
      </c>
      <c r="J43" s="339" t="s">
        <v>3899</v>
      </c>
      <c r="K43" s="297" t="s">
        <v>4867</v>
      </c>
    </row>
    <row r="44" spans="1:11" ht="51">
      <c r="A44" s="317">
        <v>43</v>
      </c>
      <c r="B44" s="317" t="s">
        <v>3885</v>
      </c>
      <c r="C44" s="297" t="s">
        <v>3897</v>
      </c>
      <c r="D44" s="313" t="s">
        <v>14</v>
      </c>
      <c r="E44" s="309" t="s">
        <v>417</v>
      </c>
      <c r="F44" s="464" t="s">
        <v>4868</v>
      </c>
      <c r="G44" s="328" t="s">
        <v>918</v>
      </c>
      <c r="H44" s="334" t="s">
        <v>4856</v>
      </c>
      <c r="I44" s="349" t="s">
        <v>47</v>
      </c>
      <c r="J44" s="339" t="s">
        <v>3899</v>
      </c>
      <c r="K44" s="297" t="s">
        <v>4869</v>
      </c>
    </row>
    <row r="45" spans="1:11" ht="89.25">
      <c r="A45" s="317">
        <v>44</v>
      </c>
      <c r="B45" s="317" t="s">
        <v>3885</v>
      </c>
      <c r="C45" s="297" t="s">
        <v>3897</v>
      </c>
      <c r="D45" s="313" t="s">
        <v>14</v>
      </c>
      <c r="E45" s="309" t="s">
        <v>417</v>
      </c>
      <c r="F45" s="464" t="s">
        <v>4870</v>
      </c>
      <c r="G45" s="328" t="s">
        <v>46</v>
      </c>
      <c r="H45" s="334" t="s">
        <v>4856</v>
      </c>
      <c r="I45" s="349" t="s">
        <v>47</v>
      </c>
      <c r="J45" s="339" t="s">
        <v>3899</v>
      </c>
      <c r="K45" s="297" t="s">
        <v>4871</v>
      </c>
    </row>
    <row r="46" spans="1:11" ht="153">
      <c r="A46" s="317">
        <v>45</v>
      </c>
      <c r="B46" s="317" t="s">
        <v>3885</v>
      </c>
      <c r="C46" s="297" t="s">
        <v>3897</v>
      </c>
      <c r="D46" s="313" t="s">
        <v>14</v>
      </c>
      <c r="E46" s="312" t="s">
        <v>15</v>
      </c>
      <c r="F46" s="465" t="s">
        <v>3900</v>
      </c>
      <c r="G46" s="336" t="s">
        <v>3901</v>
      </c>
      <c r="H46" s="334" t="s">
        <v>4856</v>
      </c>
      <c r="I46" s="339" t="s">
        <v>19</v>
      </c>
      <c r="J46" s="339" t="s">
        <v>3899</v>
      </c>
      <c r="K46" s="297" t="s">
        <v>4872</v>
      </c>
    </row>
    <row r="47" spans="1:11" ht="38.25">
      <c r="A47" s="317">
        <v>46</v>
      </c>
      <c r="B47" s="317" t="s">
        <v>3885</v>
      </c>
      <c r="C47" s="297" t="s">
        <v>3897</v>
      </c>
      <c r="D47" s="313" t="s">
        <v>14</v>
      </c>
      <c r="E47" s="312" t="s">
        <v>15</v>
      </c>
      <c r="F47" s="409" t="s">
        <v>3880</v>
      </c>
      <c r="G47" s="327" t="s">
        <v>3902</v>
      </c>
      <c r="H47" s="334" t="s">
        <v>4856</v>
      </c>
      <c r="I47" s="339" t="s">
        <v>19</v>
      </c>
      <c r="J47" s="339" t="s">
        <v>3899</v>
      </c>
      <c r="K47" s="326" t="s">
        <v>4873</v>
      </c>
    </row>
    <row r="48" spans="1:11" ht="102">
      <c r="A48" s="317">
        <v>47</v>
      </c>
      <c r="B48" s="317" t="s">
        <v>3885</v>
      </c>
      <c r="C48" s="297" t="s">
        <v>3897</v>
      </c>
      <c r="D48" s="313" t="s">
        <v>14</v>
      </c>
      <c r="E48" s="312" t="s">
        <v>15</v>
      </c>
      <c r="F48" s="466" t="s">
        <v>3911</v>
      </c>
      <c r="G48" s="337" t="s">
        <v>3912</v>
      </c>
      <c r="H48" s="313" t="s">
        <v>18</v>
      </c>
      <c r="I48" s="339" t="s">
        <v>19</v>
      </c>
      <c r="J48" s="339" t="s">
        <v>3899</v>
      </c>
      <c r="K48" s="326" t="s">
        <v>4874</v>
      </c>
    </row>
    <row r="49" spans="1:14" ht="89.25">
      <c r="A49" s="317">
        <v>48</v>
      </c>
      <c r="B49" s="317" t="s">
        <v>3885</v>
      </c>
      <c r="C49" s="297" t="s">
        <v>3897</v>
      </c>
      <c r="D49" s="313" t="s">
        <v>14</v>
      </c>
      <c r="E49" s="312" t="s">
        <v>15</v>
      </c>
      <c r="F49" s="466" t="s">
        <v>3909</v>
      </c>
      <c r="G49" s="337" t="s">
        <v>3910</v>
      </c>
      <c r="H49" s="313" t="s">
        <v>18</v>
      </c>
      <c r="I49" s="339" t="s">
        <v>19</v>
      </c>
      <c r="J49" s="339" t="s">
        <v>3899</v>
      </c>
      <c r="K49" s="326" t="s">
        <v>4875</v>
      </c>
    </row>
    <row r="50" spans="1:14" ht="38.25">
      <c r="A50" s="317">
        <v>49</v>
      </c>
      <c r="B50" s="317" t="s">
        <v>3885</v>
      </c>
      <c r="C50" s="297" t="s">
        <v>3897</v>
      </c>
      <c r="D50" s="313" t="s">
        <v>14</v>
      </c>
      <c r="E50" s="312" t="s">
        <v>15</v>
      </c>
      <c r="F50" s="466" t="s">
        <v>3913</v>
      </c>
      <c r="G50" s="337" t="s">
        <v>3914</v>
      </c>
      <c r="H50" s="313" t="s">
        <v>18</v>
      </c>
      <c r="I50" s="339" t="s">
        <v>19</v>
      </c>
      <c r="J50" s="339" t="s">
        <v>3899</v>
      </c>
      <c r="K50" s="326" t="s">
        <v>4876</v>
      </c>
    </row>
    <row r="51" spans="1:14" ht="140.25">
      <c r="A51" s="317">
        <v>50</v>
      </c>
      <c r="B51" s="317" t="s">
        <v>3885</v>
      </c>
      <c r="C51" s="297" t="s">
        <v>3897</v>
      </c>
      <c r="D51" s="313" t="s">
        <v>14</v>
      </c>
      <c r="E51" s="312" t="s">
        <v>15</v>
      </c>
      <c r="F51" s="466" t="s">
        <v>3915</v>
      </c>
      <c r="G51" s="337" t="s">
        <v>3916</v>
      </c>
      <c r="H51" s="313" t="s">
        <v>18</v>
      </c>
      <c r="I51" s="339" t="s">
        <v>19</v>
      </c>
      <c r="J51" s="339" t="s">
        <v>3899</v>
      </c>
      <c r="K51" s="326" t="s">
        <v>4877</v>
      </c>
    </row>
    <row r="52" spans="1:14" ht="25.5">
      <c r="A52" s="317">
        <v>51</v>
      </c>
      <c r="B52" s="317" t="s">
        <v>3885</v>
      </c>
      <c r="C52" s="297" t="s">
        <v>3897</v>
      </c>
      <c r="D52" s="313" t="s">
        <v>14</v>
      </c>
      <c r="E52" s="312" t="s">
        <v>15</v>
      </c>
      <c r="F52" s="466" t="s">
        <v>3917</v>
      </c>
      <c r="G52" s="337" t="s">
        <v>3918</v>
      </c>
      <c r="H52" s="313" t="s">
        <v>18</v>
      </c>
      <c r="I52" s="339" t="s">
        <v>19</v>
      </c>
      <c r="J52" s="339" t="s">
        <v>3899</v>
      </c>
      <c r="K52" s="326" t="s">
        <v>4878</v>
      </c>
    </row>
    <row r="53" spans="1:14" ht="25.5">
      <c r="A53" s="317">
        <v>52</v>
      </c>
      <c r="B53" s="317" t="s">
        <v>3885</v>
      </c>
      <c r="C53" s="297" t="s">
        <v>3897</v>
      </c>
      <c r="D53" s="313" t="s">
        <v>14</v>
      </c>
      <c r="E53" s="312" t="s">
        <v>15</v>
      </c>
      <c r="F53" s="466" t="s">
        <v>3906</v>
      </c>
      <c r="G53" s="336" t="s">
        <v>3907</v>
      </c>
      <c r="H53" s="313" t="s">
        <v>18</v>
      </c>
      <c r="I53" s="339" t="s">
        <v>19</v>
      </c>
      <c r="J53" s="339" t="s">
        <v>3899</v>
      </c>
      <c r="K53" s="326" t="s">
        <v>4879</v>
      </c>
      <c r="L53" s="175"/>
      <c r="M53" s="175"/>
      <c r="N53" s="175"/>
    </row>
    <row r="54" spans="1:14" ht="38.25">
      <c r="A54" s="317">
        <v>53</v>
      </c>
      <c r="B54" s="317" t="s">
        <v>3885</v>
      </c>
      <c r="C54" s="297" t="s">
        <v>3897</v>
      </c>
      <c r="D54" s="313" t="s">
        <v>14</v>
      </c>
      <c r="E54" s="312" t="s">
        <v>15</v>
      </c>
      <c r="F54" s="466" t="s">
        <v>3908</v>
      </c>
      <c r="G54" s="336" t="s">
        <v>4880</v>
      </c>
      <c r="H54" s="313" t="s">
        <v>18</v>
      </c>
      <c r="I54" s="339" t="s">
        <v>19</v>
      </c>
      <c r="J54" s="339" t="s">
        <v>3899</v>
      </c>
      <c r="K54" s="326" t="s">
        <v>4881</v>
      </c>
    </row>
    <row r="55" spans="1:14" ht="127.5" customHeight="1">
      <c r="A55" s="317">
        <v>54</v>
      </c>
      <c r="B55" s="317" t="s">
        <v>3885</v>
      </c>
      <c r="C55" s="297" t="s">
        <v>3897</v>
      </c>
      <c r="D55" s="313" t="s">
        <v>14</v>
      </c>
      <c r="E55" s="312" t="s">
        <v>15</v>
      </c>
      <c r="F55" s="466" t="s">
        <v>3898</v>
      </c>
      <c r="G55" s="336" t="s">
        <v>4882</v>
      </c>
      <c r="H55" s="313" t="s">
        <v>18</v>
      </c>
      <c r="I55" s="339" t="s">
        <v>19</v>
      </c>
      <c r="J55" s="339" t="s">
        <v>3899</v>
      </c>
      <c r="K55" s="326" t="s">
        <v>4883</v>
      </c>
    </row>
    <row r="56" spans="1:14" ht="51">
      <c r="A56" s="317">
        <v>55</v>
      </c>
      <c r="B56" s="317" t="s">
        <v>3885</v>
      </c>
      <c r="C56" s="297" t="s">
        <v>3897</v>
      </c>
      <c r="D56" s="313" t="s">
        <v>14</v>
      </c>
      <c r="E56" s="312" t="s">
        <v>15</v>
      </c>
      <c r="F56" s="466" t="s">
        <v>3882</v>
      </c>
      <c r="G56" s="336" t="s">
        <v>3903</v>
      </c>
      <c r="H56" s="313" t="s">
        <v>18</v>
      </c>
      <c r="I56" s="339" t="s">
        <v>19</v>
      </c>
      <c r="J56" s="339" t="s">
        <v>3899</v>
      </c>
      <c r="K56" s="326" t="s">
        <v>4884</v>
      </c>
    </row>
    <row r="57" spans="1:14" ht="63.75">
      <c r="A57" s="317">
        <v>56</v>
      </c>
      <c r="B57" s="317" t="s">
        <v>3885</v>
      </c>
      <c r="C57" s="297" t="s">
        <v>3897</v>
      </c>
      <c r="D57" s="313" t="s">
        <v>14</v>
      </c>
      <c r="E57" s="312" t="s">
        <v>15</v>
      </c>
      <c r="F57" s="466" t="s">
        <v>3904</v>
      </c>
      <c r="G57" s="336" t="s">
        <v>3905</v>
      </c>
      <c r="H57" s="313" t="s">
        <v>18</v>
      </c>
      <c r="I57" s="339" t="s">
        <v>19</v>
      </c>
      <c r="J57" s="339" t="s">
        <v>3899</v>
      </c>
      <c r="K57" s="326" t="s">
        <v>4885</v>
      </c>
    </row>
    <row r="58" spans="1:14" ht="51">
      <c r="A58" s="317">
        <v>57</v>
      </c>
      <c r="B58" s="317" t="s">
        <v>3885</v>
      </c>
      <c r="C58" s="297" t="s">
        <v>3897</v>
      </c>
      <c r="D58" s="313" t="s">
        <v>14</v>
      </c>
      <c r="E58" s="312" t="s">
        <v>15</v>
      </c>
      <c r="F58" s="466" t="s">
        <v>3814</v>
      </c>
      <c r="G58" s="336" t="s">
        <v>851</v>
      </c>
      <c r="H58" s="334" t="s">
        <v>4856</v>
      </c>
      <c r="I58" s="339" t="s">
        <v>47</v>
      </c>
      <c r="J58" s="339" t="s">
        <v>3899</v>
      </c>
      <c r="K58" s="326" t="s">
        <v>4886</v>
      </c>
    </row>
    <row r="59" spans="1:14" ht="89.25">
      <c r="A59" s="317">
        <v>58</v>
      </c>
      <c r="B59" s="317" t="s">
        <v>3885</v>
      </c>
      <c r="C59" s="297" t="s">
        <v>3897</v>
      </c>
      <c r="D59" s="313" t="s">
        <v>14</v>
      </c>
      <c r="E59" s="312" t="s">
        <v>15</v>
      </c>
      <c r="F59" s="439" t="s">
        <v>3768</v>
      </c>
      <c r="G59" s="294" t="s">
        <v>46</v>
      </c>
      <c r="H59" s="334" t="s">
        <v>4856</v>
      </c>
      <c r="I59" s="339" t="s">
        <v>47</v>
      </c>
      <c r="J59" s="339" t="s">
        <v>3899</v>
      </c>
      <c r="K59" s="326" t="s">
        <v>4871</v>
      </c>
    </row>
    <row r="60" spans="1:14" ht="102">
      <c r="A60" s="317">
        <v>59</v>
      </c>
      <c r="B60" s="317" t="s">
        <v>3885</v>
      </c>
      <c r="C60" s="297" t="s">
        <v>3897</v>
      </c>
      <c r="D60" s="313" t="s">
        <v>14</v>
      </c>
      <c r="E60" s="312" t="s">
        <v>15</v>
      </c>
      <c r="F60" s="439" t="s">
        <v>3770</v>
      </c>
      <c r="G60" s="294" t="s">
        <v>51</v>
      </c>
      <c r="H60" s="334" t="s">
        <v>4856</v>
      </c>
      <c r="I60" s="339" t="s">
        <v>90</v>
      </c>
      <c r="J60" s="339" t="s">
        <v>3899</v>
      </c>
      <c r="K60" s="326" t="s">
        <v>4887</v>
      </c>
    </row>
    <row r="61" spans="1:14" ht="51">
      <c r="A61" s="317">
        <v>60</v>
      </c>
      <c r="B61" s="317" t="s">
        <v>3885</v>
      </c>
      <c r="C61" s="297" t="s">
        <v>4888</v>
      </c>
      <c r="D61" s="313" t="s">
        <v>14</v>
      </c>
      <c r="E61" s="309" t="s">
        <v>417</v>
      </c>
      <c r="F61" s="409" t="s">
        <v>3985</v>
      </c>
      <c r="G61" s="309" t="s">
        <v>3986</v>
      </c>
      <c r="H61" s="334" t="s">
        <v>4856</v>
      </c>
      <c r="I61" s="310" t="s">
        <v>19</v>
      </c>
      <c r="J61" s="339" t="s">
        <v>3899</v>
      </c>
      <c r="K61" s="298" t="s">
        <v>3987</v>
      </c>
    </row>
    <row r="62" spans="1:14" ht="102" customHeight="1">
      <c r="A62" s="317">
        <v>61</v>
      </c>
      <c r="B62" s="317" t="s">
        <v>3885</v>
      </c>
      <c r="C62" s="297" t="s">
        <v>4888</v>
      </c>
      <c r="D62" s="313" t="s">
        <v>14</v>
      </c>
      <c r="E62" s="309" t="s">
        <v>417</v>
      </c>
      <c r="F62" s="409" t="s">
        <v>3994</v>
      </c>
      <c r="G62" s="309" t="s">
        <v>3995</v>
      </c>
      <c r="H62" s="334" t="s">
        <v>4856</v>
      </c>
      <c r="I62" s="310" t="s">
        <v>19</v>
      </c>
      <c r="J62" s="339" t="s">
        <v>3899</v>
      </c>
      <c r="K62" s="298" t="s">
        <v>3996</v>
      </c>
    </row>
    <row r="63" spans="1:14" ht="51">
      <c r="A63" s="317">
        <v>62</v>
      </c>
      <c r="B63" s="317" t="s">
        <v>3885</v>
      </c>
      <c r="C63" s="297" t="s">
        <v>4888</v>
      </c>
      <c r="D63" s="313" t="s">
        <v>14</v>
      </c>
      <c r="E63" s="309" t="s">
        <v>417</v>
      </c>
      <c r="F63" s="404" t="s">
        <v>5227</v>
      </c>
      <c r="G63" s="300" t="s">
        <v>3972</v>
      </c>
      <c r="H63" s="334" t="s">
        <v>4856</v>
      </c>
      <c r="I63" s="310" t="s">
        <v>19</v>
      </c>
      <c r="J63" s="339" t="s">
        <v>3899</v>
      </c>
      <c r="K63" s="298" t="s">
        <v>4889</v>
      </c>
    </row>
    <row r="64" spans="1:14" ht="63.75">
      <c r="A64" s="317">
        <v>63</v>
      </c>
      <c r="B64" s="317" t="s">
        <v>3885</v>
      </c>
      <c r="C64" s="297" t="s">
        <v>4888</v>
      </c>
      <c r="D64" s="313" t="s">
        <v>14</v>
      </c>
      <c r="E64" s="309" t="s">
        <v>417</v>
      </c>
      <c r="F64" s="404" t="s">
        <v>5228</v>
      </c>
      <c r="G64" s="297" t="s">
        <v>4890</v>
      </c>
      <c r="H64" s="334" t="s">
        <v>4856</v>
      </c>
      <c r="I64" s="310" t="s">
        <v>19</v>
      </c>
      <c r="J64" s="339" t="s">
        <v>3899</v>
      </c>
      <c r="K64" s="298" t="s">
        <v>3965</v>
      </c>
    </row>
    <row r="65" spans="1:11" ht="127.5">
      <c r="A65" s="317">
        <v>64</v>
      </c>
      <c r="B65" s="317" t="s">
        <v>3885</v>
      </c>
      <c r="C65" s="297" t="s">
        <v>4888</v>
      </c>
      <c r="D65" s="313" t="s">
        <v>14</v>
      </c>
      <c r="E65" s="309" t="s">
        <v>417</v>
      </c>
      <c r="F65" s="404" t="s">
        <v>5229</v>
      </c>
      <c r="G65" s="300" t="s">
        <v>3948</v>
      </c>
      <c r="H65" s="334" t="s">
        <v>4856</v>
      </c>
      <c r="I65" s="310" t="s">
        <v>19</v>
      </c>
      <c r="J65" s="339" t="s">
        <v>3899</v>
      </c>
      <c r="K65" s="298" t="s">
        <v>3949</v>
      </c>
    </row>
    <row r="66" spans="1:11" ht="76.5">
      <c r="A66" s="317">
        <v>65</v>
      </c>
      <c r="B66" s="317" t="s">
        <v>3885</v>
      </c>
      <c r="C66" s="297" t="s">
        <v>4888</v>
      </c>
      <c r="D66" s="313" t="s">
        <v>14</v>
      </c>
      <c r="E66" s="309" t="s">
        <v>417</v>
      </c>
      <c r="F66" s="409" t="s">
        <v>3988</v>
      </c>
      <c r="G66" s="309" t="s">
        <v>3989</v>
      </c>
      <c r="H66" s="313" t="s">
        <v>18</v>
      </c>
      <c r="I66" s="310" t="s">
        <v>19</v>
      </c>
      <c r="J66" s="339" t="s">
        <v>3899</v>
      </c>
      <c r="K66" s="298" t="s">
        <v>3990</v>
      </c>
    </row>
    <row r="67" spans="1:11" ht="25.5">
      <c r="A67" s="317">
        <v>66</v>
      </c>
      <c r="B67" s="317" t="s">
        <v>3885</v>
      </c>
      <c r="C67" s="297" t="s">
        <v>4888</v>
      </c>
      <c r="D67" s="313" t="s">
        <v>14</v>
      </c>
      <c r="E67" s="309" t="s">
        <v>417</v>
      </c>
      <c r="F67" s="409" t="s">
        <v>3991</v>
      </c>
      <c r="G67" s="309" t="s">
        <v>3992</v>
      </c>
      <c r="H67" s="313" t="s">
        <v>18</v>
      </c>
      <c r="I67" s="310" t="s">
        <v>19</v>
      </c>
      <c r="J67" s="339" t="s">
        <v>3899</v>
      </c>
      <c r="K67" s="298" t="s">
        <v>3993</v>
      </c>
    </row>
    <row r="68" spans="1:11" ht="76.5">
      <c r="A68" s="317">
        <v>67</v>
      </c>
      <c r="B68" s="317" t="s">
        <v>3885</v>
      </c>
      <c r="C68" s="297" t="s">
        <v>4888</v>
      </c>
      <c r="D68" s="313" t="s">
        <v>14</v>
      </c>
      <c r="E68" s="309" t="s">
        <v>417</v>
      </c>
      <c r="F68" s="409" t="s">
        <v>4891</v>
      </c>
      <c r="G68" s="309" t="s">
        <v>4892</v>
      </c>
      <c r="H68" s="313" t="s">
        <v>18</v>
      </c>
      <c r="I68" s="310" t="s">
        <v>19</v>
      </c>
      <c r="J68" s="339" t="s">
        <v>3899</v>
      </c>
      <c r="K68" s="298" t="s">
        <v>4893</v>
      </c>
    </row>
    <row r="69" spans="1:11" ht="38.25">
      <c r="A69" s="317">
        <v>68</v>
      </c>
      <c r="B69" s="317" t="s">
        <v>3885</v>
      </c>
      <c r="C69" s="297" t="s">
        <v>4888</v>
      </c>
      <c r="D69" s="313" t="s">
        <v>14</v>
      </c>
      <c r="E69" s="309" t="s">
        <v>417</v>
      </c>
      <c r="F69" s="461" t="s">
        <v>4894</v>
      </c>
      <c r="G69" s="306" t="s">
        <v>4895</v>
      </c>
      <c r="H69" s="313" t="s">
        <v>18</v>
      </c>
      <c r="I69" s="310" t="s">
        <v>19</v>
      </c>
      <c r="J69" s="339" t="s">
        <v>3899</v>
      </c>
      <c r="K69" s="354" t="s">
        <v>4896</v>
      </c>
    </row>
    <row r="70" spans="1:11" ht="89.25">
      <c r="A70" s="317">
        <v>69</v>
      </c>
      <c r="B70" s="317" t="s">
        <v>3885</v>
      </c>
      <c r="C70" s="297" t="s">
        <v>4888</v>
      </c>
      <c r="D70" s="313" t="s">
        <v>14</v>
      </c>
      <c r="E70" s="309" t="s">
        <v>417</v>
      </c>
      <c r="F70" s="461" t="s">
        <v>4897</v>
      </c>
      <c r="G70" s="340" t="s">
        <v>4898</v>
      </c>
      <c r="H70" s="313" t="s">
        <v>18</v>
      </c>
      <c r="I70" s="310" t="s">
        <v>19</v>
      </c>
      <c r="J70" s="339" t="s">
        <v>3899</v>
      </c>
      <c r="K70" s="355" t="s">
        <v>4899</v>
      </c>
    </row>
    <row r="71" spans="1:11" ht="63.75">
      <c r="A71" s="317">
        <v>70</v>
      </c>
      <c r="B71" s="317" t="s">
        <v>3885</v>
      </c>
      <c r="C71" s="297" t="s">
        <v>4888</v>
      </c>
      <c r="D71" s="313" t="s">
        <v>14</v>
      </c>
      <c r="E71" s="309" t="s">
        <v>417</v>
      </c>
      <c r="F71" s="461" t="s">
        <v>4900</v>
      </c>
      <c r="G71" s="340" t="s">
        <v>4901</v>
      </c>
      <c r="H71" s="313" t="s">
        <v>18</v>
      </c>
      <c r="I71" s="310" t="s">
        <v>19</v>
      </c>
      <c r="J71" s="339" t="s">
        <v>3899</v>
      </c>
      <c r="K71" s="291" t="s">
        <v>4902</v>
      </c>
    </row>
    <row r="72" spans="1:11" ht="38.25">
      <c r="A72" s="317">
        <v>71</v>
      </c>
      <c r="B72" s="317" t="s">
        <v>3885</v>
      </c>
      <c r="C72" s="297" t="s">
        <v>4888</v>
      </c>
      <c r="D72" s="313" t="s">
        <v>14</v>
      </c>
      <c r="E72" s="312" t="s">
        <v>15</v>
      </c>
      <c r="F72" s="409" t="s">
        <v>3959</v>
      </c>
      <c r="G72" s="300" t="s">
        <v>3960</v>
      </c>
      <c r="H72" s="334" t="s">
        <v>4856</v>
      </c>
      <c r="I72" s="310" t="s">
        <v>19</v>
      </c>
      <c r="J72" s="310"/>
      <c r="K72" s="298" t="s">
        <v>3961</v>
      </c>
    </row>
    <row r="73" spans="1:11" ht="38.25">
      <c r="A73" s="317">
        <v>72</v>
      </c>
      <c r="B73" s="317" t="s">
        <v>3885</v>
      </c>
      <c r="C73" s="297" t="s">
        <v>4888</v>
      </c>
      <c r="D73" s="313" t="s">
        <v>14</v>
      </c>
      <c r="E73" s="312" t="s">
        <v>15</v>
      </c>
      <c r="F73" s="409" t="s">
        <v>3962</v>
      </c>
      <c r="G73" s="300" t="s">
        <v>3963</v>
      </c>
      <c r="H73" s="334" t="s">
        <v>4856</v>
      </c>
      <c r="I73" s="310" t="s">
        <v>19</v>
      </c>
      <c r="J73" s="339" t="s">
        <v>3899</v>
      </c>
      <c r="K73" s="298" t="s">
        <v>3964</v>
      </c>
    </row>
    <row r="74" spans="1:11" ht="153">
      <c r="A74" s="317">
        <v>73</v>
      </c>
      <c r="B74" s="317" t="s">
        <v>3885</v>
      </c>
      <c r="C74" s="297" t="s">
        <v>4888</v>
      </c>
      <c r="D74" s="313" t="s">
        <v>14</v>
      </c>
      <c r="E74" s="312" t="s">
        <v>15</v>
      </c>
      <c r="F74" s="409" t="s">
        <v>3976</v>
      </c>
      <c r="G74" s="300" t="s">
        <v>3977</v>
      </c>
      <c r="H74" s="334" t="s">
        <v>4856</v>
      </c>
      <c r="I74" s="310" t="s">
        <v>19</v>
      </c>
      <c r="J74" s="339" t="s">
        <v>3899</v>
      </c>
      <c r="K74" s="298" t="s">
        <v>3978</v>
      </c>
    </row>
    <row r="75" spans="1:11" ht="140.25">
      <c r="A75" s="317">
        <v>74</v>
      </c>
      <c r="B75" s="317" t="s">
        <v>3885</v>
      </c>
      <c r="C75" s="297" t="s">
        <v>4888</v>
      </c>
      <c r="D75" s="313" t="s">
        <v>14</v>
      </c>
      <c r="E75" s="312" t="s">
        <v>15</v>
      </c>
      <c r="F75" s="409" t="s">
        <v>3966</v>
      </c>
      <c r="G75" s="300" t="s">
        <v>3967</v>
      </c>
      <c r="H75" s="334" t="s">
        <v>4856</v>
      </c>
      <c r="I75" s="310" t="s">
        <v>19</v>
      </c>
      <c r="J75" s="339" t="s">
        <v>3899</v>
      </c>
      <c r="K75" s="298" t="s">
        <v>3968</v>
      </c>
    </row>
    <row r="76" spans="1:11" ht="76.5">
      <c r="A76" s="317">
        <v>75</v>
      </c>
      <c r="B76" s="317" t="s">
        <v>3885</v>
      </c>
      <c r="C76" s="297" t="s">
        <v>4888</v>
      </c>
      <c r="D76" s="313" t="s">
        <v>14</v>
      </c>
      <c r="E76" s="312" t="s">
        <v>15</v>
      </c>
      <c r="F76" s="409" t="s">
        <v>3942</v>
      </c>
      <c r="G76" s="300" t="s">
        <v>3943</v>
      </c>
      <c r="H76" s="313" t="s">
        <v>18</v>
      </c>
      <c r="I76" s="310" t="s">
        <v>19</v>
      </c>
      <c r="J76" s="339" t="s">
        <v>3899</v>
      </c>
      <c r="K76" s="298" t="s">
        <v>3944</v>
      </c>
    </row>
    <row r="77" spans="1:11" ht="63.75">
      <c r="A77" s="317">
        <v>76</v>
      </c>
      <c r="B77" s="317" t="s">
        <v>3885</v>
      </c>
      <c r="C77" s="297" t="s">
        <v>4888</v>
      </c>
      <c r="D77" s="313" t="s">
        <v>14</v>
      </c>
      <c r="E77" s="312" t="s">
        <v>15</v>
      </c>
      <c r="F77" s="409" t="s">
        <v>3945</v>
      </c>
      <c r="G77" s="300" t="s">
        <v>3946</v>
      </c>
      <c r="H77" s="313" t="s">
        <v>18</v>
      </c>
      <c r="I77" s="310" t="s">
        <v>19</v>
      </c>
      <c r="J77" s="339" t="s">
        <v>3899</v>
      </c>
      <c r="K77" s="298" t="s">
        <v>3947</v>
      </c>
    </row>
    <row r="78" spans="1:11" ht="63.75">
      <c r="A78" s="317">
        <v>77</v>
      </c>
      <c r="B78" s="317" t="s">
        <v>3885</v>
      </c>
      <c r="C78" s="297" t="s">
        <v>4888</v>
      </c>
      <c r="D78" s="313" t="s">
        <v>14</v>
      </c>
      <c r="E78" s="312" t="s">
        <v>15</v>
      </c>
      <c r="F78" s="409" t="s">
        <v>3950</v>
      </c>
      <c r="G78" s="300" t="s">
        <v>3951</v>
      </c>
      <c r="H78" s="313" t="s">
        <v>18</v>
      </c>
      <c r="I78" s="310" t="s">
        <v>19</v>
      </c>
      <c r="J78" s="339" t="s">
        <v>3899</v>
      </c>
      <c r="K78" s="298" t="s">
        <v>3952</v>
      </c>
    </row>
    <row r="79" spans="1:11" ht="63.75">
      <c r="A79" s="317">
        <v>78</v>
      </c>
      <c r="B79" s="317" t="s">
        <v>3885</v>
      </c>
      <c r="C79" s="297" t="s">
        <v>4888</v>
      </c>
      <c r="D79" s="313" t="s">
        <v>14</v>
      </c>
      <c r="E79" s="312" t="s">
        <v>15</v>
      </c>
      <c r="F79" s="409" t="s">
        <v>3953</v>
      </c>
      <c r="G79" s="300" t="s">
        <v>3954</v>
      </c>
      <c r="H79" s="313" t="s">
        <v>18</v>
      </c>
      <c r="I79" s="310" t="s">
        <v>19</v>
      </c>
      <c r="J79" s="339" t="s">
        <v>3899</v>
      </c>
      <c r="K79" s="298" t="s">
        <v>3955</v>
      </c>
    </row>
    <row r="80" spans="1:11" ht="63.75">
      <c r="A80" s="317">
        <v>79</v>
      </c>
      <c r="B80" s="317" t="s">
        <v>3885</v>
      </c>
      <c r="C80" s="297" t="s">
        <v>4888</v>
      </c>
      <c r="D80" s="313" t="s">
        <v>14</v>
      </c>
      <c r="E80" s="312" t="s">
        <v>15</v>
      </c>
      <c r="F80" s="409" t="s">
        <v>3956</v>
      </c>
      <c r="G80" s="300" t="s">
        <v>3957</v>
      </c>
      <c r="H80" s="313" t="s">
        <v>18</v>
      </c>
      <c r="I80" s="310" t="s">
        <v>19</v>
      </c>
      <c r="J80" s="339" t="s">
        <v>3899</v>
      </c>
      <c r="K80" s="298" t="s">
        <v>3958</v>
      </c>
    </row>
    <row r="81" spans="1:11" ht="76.5">
      <c r="A81" s="317">
        <v>80</v>
      </c>
      <c r="B81" s="317" t="s">
        <v>3885</v>
      </c>
      <c r="C81" s="297" t="s">
        <v>4888</v>
      </c>
      <c r="D81" s="313" t="s">
        <v>14</v>
      </c>
      <c r="E81" s="312" t="s">
        <v>15</v>
      </c>
      <c r="F81" s="409" t="s">
        <v>3973</v>
      </c>
      <c r="G81" s="290" t="s">
        <v>3974</v>
      </c>
      <c r="H81" s="313" t="s">
        <v>18</v>
      </c>
      <c r="I81" s="310" t="s">
        <v>19</v>
      </c>
      <c r="J81" s="339" t="s">
        <v>3899</v>
      </c>
      <c r="K81" s="298" t="s">
        <v>3975</v>
      </c>
    </row>
    <row r="82" spans="1:11" ht="51">
      <c r="A82" s="317">
        <v>81</v>
      </c>
      <c r="B82" s="317" t="s">
        <v>3885</v>
      </c>
      <c r="C82" s="297" t="s">
        <v>4888</v>
      </c>
      <c r="D82" s="313" t="s">
        <v>14</v>
      </c>
      <c r="E82" s="312" t="s">
        <v>15</v>
      </c>
      <c r="F82" s="409" t="s">
        <v>3979</v>
      </c>
      <c r="G82" s="300" t="s">
        <v>3980</v>
      </c>
      <c r="H82" s="313" t="s">
        <v>18</v>
      </c>
      <c r="I82" s="310" t="s">
        <v>19</v>
      </c>
      <c r="J82" s="339" t="s">
        <v>3899</v>
      </c>
      <c r="K82" s="298" t="s">
        <v>3981</v>
      </c>
    </row>
    <row r="83" spans="1:11" ht="38.25">
      <c r="A83" s="317">
        <v>82</v>
      </c>
      <c r="B83" s="317" t="s">
        <v>3885</v>
      </c>
      <c r="C83" s="297" t="s">
        <v>4888</v>
      </c>
      <c r="D83" s="313" t="s">
        <v>14</v>
      </c>
      <c r="E83" s="312" t="s">
        <v>15</v>
      </c>
      <c r="F83" s="409" t="s">
        <v>3982</v>
      </c>
      <c r="G83" s="300" t="s">
        <v>3983</v>
      </c>
      <c r="H83" s="313" t="s">
        <v>18</v>
      </c>
      <c r="I83" s="310" t="s">
        <v>19</v>
      </c>
      <c r="J83" s="339" t="s">
        <v>3899</v>
      </c>
      <c r="K83" s="298" t="s">
        <v>3984</v>
      </c>
    </row>
    <row r="84" spans="1:11" ht="63.75">
      <c r="A84" s="317">
        <v>83</v>
      </c>
      <c r="B84" s="317" t="s">
        <v>3885</v>
      </c>
      <c r="C84" s="297" t="s">
        <v>4888</v>
      </c>
      <c r="D84" s="313" t="s">
        <v>14</v>
      </c>
      <c r="E84" s="312" t="s">
        <v>15</v>
      </c>
      <c r="F84" s="409" t="s">
        <v>3969</v>
      </c>
      <c r="G84" s="300" t="s">
        <v>3970</v>
      </c>
      <c r="H84" s="313" t="s">
        <v>18</v>
      </c>
      <c r="I84" s="310" t="s">
        <v>19</v>
      </c>
      <c r="J84" s="339" t="s">
        <v>3899</v>
      </c>
      <c r="K84" s="298" t="s">
        <v>3971</v>
      </c>
    </row>
    <row r="85" spans="1:11" ht="76.5">
      <c r="A85" s="317">
        <v>84</v>
      </c>
      <c r="B85" s="317" t="s">
        <v>3885</v>
      </c>
      <c r="C85" s="309" t="s">
        <v>3832</v>
      </c>
      <c r="D85" s="310" t="s">
        <v>14</v>
      </c>
      <c r="E85" s="309" t="s">
        <v>417</v>
      </c>
      <c r="F85" s="409" t="s">
        <v>4903</v>
      </c>
      <c r="G85" s="309" t="s">
        <v>3838</v>
      </c>
      <c r="H85" s="310" t="s">
        <v>18</v>
      </c>
      <c r="I85" s="310" t="s">
        <v>19</v>
      </c>
      <c r="J85" s="323"/>
      <c r="K85" s="344" t="s">
        <v>4904</v>
      </c>
    </row>
    <row r="86" spans="1:11" ht="51">
      <c r="A86" s="317">
        <v>85</v>
      </c>
      <c r="B86" s="317" t="s">
        <v>3885</v>
      </c>
      <c r="C86" s="309" t="s">
        <v>3832</v>
      </c>
      <c r="D86" s="310" t="s">
        <v>14</v>
      </c>
      <c r="E86" s="309" t="s">
        <v>417</v>
      </c>
      <c r="F86" s="465" t="s">
        <v>4905</v>
      </c>
      <c r="G86" s="335" t="s">
        <v>3839</v>
      </c>
      <c r="H86" s="310" t="s">
        <v>18</v>
      </c>
      <c r="I86" s="310" t="s">
        <v>19</v>
      </c>
      <c r="J86" s="323"/>
      <c r="K86" s="298" t="s">
        <v>4906</v>
      </c>
    </row>
    <row r="87" spans="1:11" ht="38.25">
      <c r="A87" s="317">
        <v>86</v>
      </c>
      <c r="B87" s="317" t="s">
        <v>3885</v>
      </c>
      <c r="C87" s="309" t="s">
        <v>3832</v>
      </c>
      <c r="D87" s="310" t="s">
        <v>14</v>
      </c>
      <c r="E87" s="309" t="s">
        <v>417</v>
      </c>
      <c r="F87" s="465" t="s">
        <v>4907</v>
      </c>
      <c r="G87" s="335" t="s">
        <v>3844</v>
      </c>
      <c r="H87" s="310" t="s">
        <v>18</v>
      </c>
      <c r="I87" s="310" t="s">
        <v>19</v>
      </c>
      <c r="J87" s="323"/>
      <c r="K87" s="298" t="s">
        <v>4908</v>
      </c>
    </row>
    <row r="88" spans="1:11" ht="38.25">
      <c r="A88" s="317">
        <v>87</v>
      </c>
      <c r="B88" s="317" t="s">
        <v>3885</v>
      </c>
      <c r="C88" s="309" t="s">
        <v>3832</v>
      </c>
      <c r="D88" s="310" t="s">
        <v>14</v>
      </c>
      <c r="E88" s="309" t="s">
        <v>417</v>
      </c>
      <c r="F88" s="465" t="s">
        <v>4909</v>
      </c>
      <c r="G88" s="335" t="s">
        <v>3845</v>
      </c>
      <c r="H88" s="310" t="s">
        <v>18</v>
      </c>
      <c r="I88" s="310" t="s">
        <v>19</v>
      </c>
      <c r="J88" s="323"/>
      <c r="K88" s="298" t="s">
        <v>4910</v>
      </c>
    </row>
    <row r="89" spans="1:11" ht="25.5">
      <c r="A89" s="317">
        <v>88</v>
      </c>
      <c r="B89" s="317" t="s">
        <v>3885</v>
      </c>
      <c r="C89" s="309" t="s">
        <v>3832</v>
      </c>
      <c r="D89" s="310" t="s">
        <v>14</v>
      </c>
      <c r="E89" s="309" t="s">
        <v>417</v>
      </c>
      <c r="F89" s="465" t="s">
        <v>4911</v>
      </c>
      <c r="G89" s="292" t="s">
        <v>3834</v>
      </c>
      <c r="H89" s="310" t="s">
        <v>18</v>
      </c>
      <c r="I89" s="310" t="s">
        <v>19</v>
      </c>
      <c r="J89" s="323"/>
      <c r="K89" s="298" t="s">
        <v>4912</v>
      </c>
    </row>
    <row r="90" spans="1:11" ht="51">
      <c r="A90" s="317">
        <v>89</v>
      </c>
      <c r="B90" s="317" t="s">
        <v>3885</v>
      </c>
      <c r="C90" s="309" t="s">
        <v>3832</v>
      </c>
      <c r="D90" s="310" t="s">
        <v>14</v>
      </c>
      <c r="E90" s="309" t="s">
        <v>417</v>
      </c>
      <c r="F90" s="465" t="s">
        <v>4913</v>
      </c>
      <c r="G90" s="335" t="s">
        <v>3848</v>
      </c>
      <c r="H90" s="310" t="s">
        <v>18</v>
      </c>
      <c r="I90" s="310" t="s">
        <v>19</v>
      </c>
      <c r="J90" s="323"/>
      <c r="K90" s="298" t="s">
        <v>4914</v>
      </c>
    </row>
    <row r="91" spans="1:11" ht="38.25">
      <c r="A91" s="317">
        <v>90</v>
      </c>
      <c r="B91" s="317" t="s">
        <v>3885</v>
      </c>
      <c r="C91" s="309" t="s">
        <v>3832</v>
      </c>
      <c r="D91" s="310" t="s">
        <v>14</v>
      </c>
      <c r="E91" s="309" t="s">
        <v>417</v>
      </c>
      <c r="F91" s="465" t="s">
        <v>4915</v>
      </c>
      <c r="G91" s="335" t="s">
        <v>3840</v>
      </c>
      <c r="H91" s="310" t="s">
        <v>18</v>
      </c>
      <c r="I91" s="310" t="s">
        <v>19</v>
      </c>
      <c r="J91" s="323"/>
      <c r="K91" s="298" t="s">
        <v>4916</v>
      </c>
    </row>
    <row r="92" spans="1:11" ht="76.5">
      <c r="A92" s="317">
        <v>91</v>
      </c>
      <c r="B92" s="317" t="s">
        <v>3885</v>
      </c>
      <c r="C92" s="309" t="s">
        <v>3832</v>
      </c>
      <c r="D92" s="310" t="s">
        <v>14</v>
      </c>
      <c r="E92" s="309" t="s">
        <v>417</v>
      </c>
      <c r="F92" s="465" t="s">
        <v>4917</v>
      </c>
      <c r="G92" s="335" t="s">
        <v>3837</v>
      </c>
      <c r="H92" s="310" t="s">
        <v>18</v>
      </c>
      <c r="I92" s="310" t="s">
        <v>19</v>
      </c>
      <c r="J92" s="323"/>
      <c r="K92" s="298" t="s">
        <v>4918</v>
      </c>
    </row>
    <row r="93" spans="1:11" ht="38.25">
      <c r="A93" s="317">
        <v>92</v>
      </c>
      <c r="B93" s="317" t="s">
        <v>3885</v>
      </c>
      <c r="C93" s="309" t="s">
        <v>3832</v>
      </c>
      <c r="D93" s="310" t="s">
        <v>14</v>
      </c>
      <c r="E93" s="309" t="s">
        <v>417</v>
      </c>
      <c r="F93" s="465" t="s">
        <v>4919</v>
      </c>
      <c r="G93" s="335" t="s">
        <v>3843</v>
      </c>
      <c r="H93" s="310" t="s">
        <v>18</v>
      </c>
      <c r="I93" s="310" t="s">
        <v>19</v>
      </c>
      <c r="J93" s="345"/>
      <c r="K93" s="324" t="s">
        <v>4920</v>
      </c>
    </row>
    <row r="94" spans="1:11" ht="38.25">
      <c r="A94" s="317">
        <v>93</v>
      </c>
      <c r="B94" s="317" t="s">
        <v>3885</v>
      </c>
      <c r="C94" s="309" t="s">
        <v>3832</v>
      </c>
      <c r="D94" s="310" t="s">
        <v>14</v>
      </c>
      <c r="E94" s="309" t="s">
        <v>417</v>
      </c>
      <c r="F94" s="465" t="s">
        <v>4921</v>
      </c>
      <c r="G94" s="335" t="s">
        <v>3841</v>
      </c>
      <c r="H94" s="310" t="s">
        <v>18</v>
      </c>
      <c r="I94" s="310" t="s">
        <v>19</v>
      </c>
      <c r="J94" s="345"/>
      <c r="K94" s="324" t="s">
        <v>4922</v>
      </c>
    </row>
    <row r="95" spans="1:11" ht="63.75">
      <c r="A95" s="317">
        <v>94</v>
      </c>
      <c r="B95" s="317" t="s">
        <v>3885</v>
      </c>
      <c r="C95" s="309" t="s">
        <v>3832</v>
      </c>
      <c r="D95" s="310" t="s">
        <v>14</v>
      </c>
      <c r="E95" s="309" t="s">
        <v>417</v>
      </c>
      <c r="F95" s="465" t="s">
        <v>4923</v>
      </c>
      <c r="G95" s="335" t="s">
        <v>3835</v>
      </c>
      <c r="H95" s="310" t="s">
        <v>18</v>
      </c>
      <c r="I95" s="310" t="s">
        <v>19</v>
      </c>
      <c r="J95" s="345"/>
      <c r="K95" s="324" t="s">
        <v>4924</v>
      </c>
    </row>
    <row r="96" spans="1:11" ht="63.75">
      <c r="A96" s="317">
        <v>95</v>
      </c>
      <c r="B96" s="317" t="s">
        <v>3885</v>
      </c>
      <c r="C96" s="309" t="s">
        <v>3832</v>
      </c>
      <c r="D96" s="310" t="s">
        <v>14</v>
      </c>
      <c r="E96" s="309" t="s">
        <v>417</v>
      </c>
      <c r="F96" s="465" t="s">
        <v>4925</v>
      </c>
      <c r="G96" s="335" t="s">
        <v>4926</v>
      </c>
      <c r="H96" s="310" t="s">
        <v>18</v>
      </c>
      <c r="I96" s="310" t="s">
        <v>19</v>
      </c>
      <c r="J96" s="345"/>
      <c r="K96" s="324" t="s">
        <v>4927</v>
      </c>
    </row>
    <row r="97" spans="1:11" ht="51">
      <c r="A97" s="317">
        <v>96</v>
      </c>
      <c r="B97" s="317" t="s">
        <v>3885</v>
      </c>
      <c r="C97" s="309" t="s">
        <v>3832</v>
      </c>
      <c r="D97" s="310" t="s">
        <v>14</v>
      </c>
      <c r="E97" s="309" t="s">
        <v>417</v>
      </c>
      <c r="F97" s="465" t="s">
        <v>4928</v>
      </c>
      <c r="G97" s="335" t="s">
        <v>3847</v>
      </c>
      <c r="H97" s="310" t="s">
        <v>18</v>
      </c>
      <c r="I97" s="310" t="s">
        <v>19</v>
      </c>
      <c r="J97" s="345"/>
      <c r="K97" s="324" t="s">
        <v>4929</v>
      </c>
    </row>
    <row r="98" spans="1:11" ht="51">
      <c r="A98" s="317">
        <v>97</v>
      </c>
      <c r="B98" s="317" t="s">
        <v>3885</v>
      </c>
      <c r="C98" s="309" t="s">
        <v>3832</v>
      </c>
      <c r="D98" s="310" t="s">
        <v>14</v>
      </c>
      <c r="E98" s="309" t="s">
        <v>417</v>
      </c>
      <c r="F98" s="465" t="s">
        <v>4930</v>
      </c>
      <c r="G98" s="335" t="s">
        <v>3846</v>
      </c>
      <c r="H98" s="310" t="s">
        <v>18</v>
      </c>
      <c r="I98" s="310" t="s">
        <v>19</v>
      </c>
      <c r="J98" s="345"/>
      <c r="K98" s="324" t="s">
        <v>4931</v>
      </c>
    </row>
    <row r="99" spans="1:11" ht="76.5">
      <c r="A99" s="317">
        <v>98</v>
      </c>
      <c r="B99" s="317" t="s">
        <v>3885</v>
      </c>
      <c r="C99" s="309" t="s">
        <v>3832</v>
      </c>
      <c r="D99" s="310" t="s">
        <v>14</v>
      </c>
      <c r="E99" s="309" t="s">
        <v>417</v>
      </c>
      <c r="F99" s="409" t="s">
        <v>4932</v>
      </c>
      <c r="G99" s="309" t="s">
        <v>3833</v>
      </c>
      <c r="H99" s="310" t="s">
        <v>18</v>
      </c>
      <c r="I99" s="310" t="s">
        <v>19</v>
      </c>
      <c r="J99" s="323"/>
      <c r="K99" s="298" t="s">
        <v>4933</v>
      </c>
    </row>
    <row r="100" spans="1:11" ht="51">
      <c r="A100" s="317">
        <v>99</v>
      </c>
      <c r="B100" s="317" t="s">
        <v>3885</v>
      </c>
      <c r="C100" s="309" t="s">
        <v>3832</v>
      </c>
      <c r="D100" s="310" t="s">
        <v>14</v>
      </c>
      <c r="E100" s="309" t="s">
        <v>417</v>
      </c>
      <c r="F100" s="409" t="s">
        <v>4934</v>
      </c>
      <c r="G100" s="309" t="s">
        <v>3842</v>
      </c>
      <c r="H100" s="310" t="s">
        <v>18</v>
      </c>
      <c r="I100" s="310" t="s">
        <v>19</v>
      </c>
      <c r="J100" s="323"/>
      <c r="K100" s="298" t="s">
        <v>4935</v>
      </c>
    </row>
    <row r="101" spans="1:11" ht="63.75">
      <c r="A101" s="317">
        <v>100</v>
      </c>
      <c r="B101" s="317" t="s">
        <v>3885</v>
      </c>
      <c r="C101" s="309" t="s">
        <v>3832</v>
      </c>
      <c r="D101" s="310" t="s">
        <v>14</v>
      </c>
      <c r="E101" s="309" t="s">
        <v>417</v>
      </c>
      <c r="F101" s="409" t="s">
        <v>4936</v>
      </c>
      <c r="G101" s="309" t="s">
        <v>3836</v>
      </c>
      <c r="H101" s="310" t="s">
        <v>18</v>
      </c>
      <c r="I101" s="310" t="s">
        <v>19</v>
      </c>
      <c r="J101" s="323"/>
      <c r="K101" s="298" t="s">
        <v>4937</v>
      </c>
    </row>
    <row r="102" spans="1:11" ht="51">
      <c r="A102" s="317">
        <v>101</v>
      </c>
      <c r="B102" s="317" t="s">
        <v>3885</v>
      </c>
      <c r="C102" s="312" t="s">
        <v>3832</v>
      </c>
      <c r="D102" s="313" t="s">
        <v>14</v>
      </c>
      <c r="E102" s="312" t="s">
        <v>417</v>
      </c>
      <c r="F102" s="450" t="s">
        <v>5231</v>
      </c>
      <c r="G102" s="295" t="s">
        <v>5232</v>
      </c>
      <c r="H102" s="346" t="s">
        <v>56</v>
      </c>
      <c r="I102" s="313" t="s">
        <v>19</v>
      </c>
      <c r="J102" s="314"/>
      <c r="K102" s="304" t="s">
        <v>4938</v>
      </c>
    </row>
    <row r="103" spans="1:11" ht="51">
      <c r="A103" s="317">
        <v>102</v>
      </c>
      <c r="B103" s="317" t="s">
        <v>3885</v>
      </c>
      <c r="C103" s="312" t="s">
        <v>3832</v>
      </c>
      <c r="D103" s="313" t="s">
        <v>14</v>
      </c>
      <c r="E103" s="312" t="s">
        <v>417</v>
      </c>
      <c r="F103" s="450" t="s">
        <v>5230</v>
      </c>
      <c r="G103" s="295" t="s">
        <v>5233</v>
      </c>
      <c r="H103" s="346" t="s">
        <v>56</v>
      </c>
      <c r="I103" s="313" t="s">
        <v>19</v>
      </c>
      <c r="J103" s="314"/>
      <c r="K103" s="304" t="s">
        <v>4939</v>
      </c>
    </row>
    <row r="104" spans="1:11" ht="38.25">
      <c r="A104" s="317">
        <v>103</v>
      </c>
      <c r="B104" s="317" t="s">
        <v>3885</v>
      </c>
      <c r="C104" s="309" t="s">
        <v>3832</v>
      </c>
      <c r="D104" s="310" t="s">
        <v>14</v>
      </c>
      <c r="E104" s="309" t="s">
        <v>417</v>
      </c>
      <c r="F104" s="409" t="s">
        <v>4870</v>
      </c>
      <c r="G104" s="309" t="s">
        <v>46</v>
      </c>
      <c r="H104" s="334" t="s">
        <v>56</v>
      </c>
      <c r="I104" s="310" t="s">
        <v>87</v>
      </c>
      <c r="J104" s="323"/>
      <c r="K104" s="298" t="s">
        <v>4940</v>
      </c>
    </row>
    <row r="105" spans="1:11">
      <c r="A105" s="317">
        <v>104</v>
      </c>
      <c r="B105" s="317" t="s">
        <v>3885</v>
      </c>
      <c r="C105" s="300" t="s">
        <v>3832</v>
      </c>
      <c r="D105" s="299" t="s">
        <v>14</v>
      </c>
      <c r="E105" s="300" t="s">
        <v>417</v>
      </c>
      <c r="F105" s="450" t="s">
        <v>3830</v>
      </c>
      <c r="G105" s="300" t="s">
        <v>918</v>
      </c>
      <c r="H105" s="334" t="s">
        <v>56</v>
      </c>
      <c r="I105" s="310" t="s">
        <v>47</v>
      </c>
      <c r="J105" s="338"/>
      <c r="K105" s="341" t="s">
        <v>3831</v>
      </c>
    </row>
    <row r="106" spans="1:11" ht="63.75">
      <c r="A106" s="317">
        <v>105</v>
      </c>
      <c r="B106" s="317" t="s">
        <v>3885</v>
      </c>
      <c r="C106" s="311" t="s">
        <v>3832</v>
      </c>
      <c r="D106" s="311" t="s">
        <v>14</v>
      </c>
      <c r="E106" s="311" t="s">
        <v>15</v>
      </c>
      <c r="F106" s="409" t="s">
        <v>3852</v>
      </c>
      <c r="G106" s="309" t="s">
        <v>3853</v>
      </c>
      <c r="H106" s="309" t="s">
        <v>18</v>
      </c>
      <c r="I106" s="310" t="s">
        <v>19</v>
      </c>
      <c r="J106" s="323"/>
      <c r="K106" s="301" t="s">
        <v>4941</v>
      </c>
    </row>
    <row r="107" spans="1:11" ht="76.5">
      <c r="A107" s="317">
        <v>106</v>
      </c>
      <c r="B107" s="317" t="s">
        <v>3885</v>
      </c>
      <c r="C107" s="311" t="s">
        <v>3832</v>
      </c>
      <c r="D107" s="311" t="s">
        <v>14</v>
      </c>
      <c r="E107" s="311" t="s">
        <v>15</v>
      </c>
      <c r="F107" s="409" t="s">
        <v>3876</v>
      </c>
      <c r="G107" s="309" t="s">
        <v>4942</v>
      </c>
      <c r="H107" s="309" t="s">
        <v>18</v>
      </c>
      <c r="I107" s="310" t="s">
        <v>19</v>
      </c>
      <c r="J107" s="323"/>
      <c r="K107" s="301" t="s">
        <v>4943</v>
      </c>
    </row>
    <row r="108" spans="1:11" ht="63.75">
      <c r="A108" s="317">
        <v>107</v>
      </c>
      <c r="B108" s="317" t="s">
        <v>3885</v>
      </c>
      <c r="C108" s="311" t="s">
        <v>3832</v>
      </c>
      <c r="D108" s="311" t="s">
        <v>14</v>
      </c>
      <c r="E108" s="311" t="s">
        <v>15</v>
      </c>
      <c r="F108" s="409" t="s">
        <v>3849</v>
      </c>
      <c r="G108" s="309" t="s">
        <v>3850</v>
      </c>
      <c r="H108" s="309" t="s">
        <v>18</v>
      </c>
      <c r="I108" s="310" t="s">
        <v>19</v>
      </c>
      <c r="J108" s="323"/>
      <c r="K108" s="301" t="s">
        <v>4944</v>
      </c>
    </row>
    <row r="109" spans="1:11" ht="51" customHeight="1">
      <c r="A109" s="317">
        <v>108</v>
      </c>
      <c r="B109" s="317" t="s">
        <v>3885</v>
      </c>
      <c r="C109" s="311" t="s">
        <v>3832</v>
      </c>
      <c r="D109" s="311" t="s">
        <v>14</v>
      </c>
      <c r="E109" s="311" t="s">
        <v>15</v>
      </c>
      <c r="F109" s="409" t="s">
        <v>3859</v>
      </c>
      <c r="G109" s="309" t="s">
        <v>3860</v>
      </c>
      <c r="H109" s="309" t="s">
        <v>18</v>
      </c>
      <c r="I109" s="310" t="s">
        <v>19</v>
      </c>
      <c r="J109" s="323"/>
      <c r="K109" s="301" t="s">
        <v>4945</v>
      </c>
    </row>
    <row r="110" spans="1:11" ht="63.75" customHeight="1">
      <c r="A110" s="317">
        <v>109</v>
      </c>
      <c r="B110" s="317" t="s">
        <v>3885</v>
      </c>
      <c r="C110" s="311" t="s">
        <v>3832</v>
      </c>
      <c r="D110" s="311" t="s">
        <v>14</v>
      </c>
      <c r="E110" s="311" t="s">
        <v>15</v>
      </c>
      <c r="F110" s="409" t="s">
        <v>3872</v>
      </c>
      <c r="G110" s="309" t="s">
        <v>3873</v>
      </c>
      <c r="H110" s="309" t="s">
        <v>18</v>
      </c>
      <c r="I110" s="310" t="s">
        <v>19</v>
      </c>
      <c r="J110" s="323"/>
      <c r="K110" s="301" t="s">
        <v>4946</v>
      </c>
    </row>
    <row r="111" spans="1:11" ht="38.25">
      <c r="A111" s="317">
        <v>110</v>
      </c>
      <c r="B111" s="317" t="s">
        <v>3885</v>
      </c>
      <c r="C111" s="311" t="s">
        <v>3832</v>
      </c>
      <c r="D111" s="311" t="s">
        <v>14</v>
      </c>
      <c r="E111" s="311" t="s">
        <v>15</v>
      </c>
      <c r="F111" s="409" t="s">
        <v>3878</v>
      </c>
      <c r="G111" s="309" t="s">
        <v>3879</v>
      </c>
      <c r="H111" s="309" t="s">
        <v>18</v>
      </c>
      <c r="I111" s="310" t="s">
        <v>19</v>
      </c>
      <c r="J111" s="323"/>
      <c r="K111" s="301" t="s">
        <v>4947</v>
      </c>
    </row>
    <row r="112" spans="1:11" ht="51">
      <c r="A112" s="317">
        <v>111</v>
      </c>
      <c r="B112" s="317" t="s">
        <v>3885</v>
      </c>
      <c r="C112" s="311" t="s">
        <v>3832</v>
      </c>
      <c r="D112" s="311" t="s">
        <v>14</v>
      </c>
      <c r="E112" s="311" t="s">
        <v>15</v>
      </c>
      <c r="F112" s="409" t="s">
        <v>3854</v>
      </c>
      <c r="G112" s="309" t="s">
        <v>3855</v>
      </c>
      <c r="H112" s="309" t="s">
        <v>18</v>
      </c>
      <c r="I112" s="310" t="s">
        <v>19</v>
      </c>
      <c r="J112" s="323"/>
      <c r="K112" s="301" t="s">
        <v>4948</v>
      </c>
    </row>
    <row r="113" spans="1:13" ht="51">
      <c r="A113" s="317">
        <v>112</v>
      </c>
      <c r="B113" s="317" t="s">
        <v>3885</v>
      </c>
      <c r="C113" s="311" t="s">
        <v>3832</v>
      </c>
      <c r="D113" s="311" t="s">
        <v>14</v>
      </c>
      <c r="E113" s="311" t="s">
        <v>15</v>
      </c>
      <c r="F113" s="409" t="s">
        <v>3870</v>
      </c>
      <c r="G113" s="309" t="s">
        <v>3871</v>
      </c>
      <c r="H113" s="309" t="s">
        <v>18</v>
      </c>
      <c r="I113" s="310" t="s">
        <v>19</v>
      </c>
      <c r="J113" s="323"/>
      <c r="K113" s="301" t="s">
        <v>4949</v>
      </c>
    </row>
    <row r="114" spans="1:13" s="175" customFormat="1" ht="102">
      <c r="A114" s="317">
        <v>113</v>
      </c>
      <c r="B114" s="317" t="s">
        <v>3885</v>
      </c>
      <c r="C114" s="311" t="s">
        <v>3832</v>
      </c>
      <c r="D114" s="311" t="s">
        <v>14</v>
      </c>
      <c r="E114" s="311" t="s">
        <v>15</v>
      </c>
      <c r="F114" s="409" t="s">
        <v>3862</v>
      </c>
      <c r="G114" s="309" t="s">
        <v>4950</v>
      </c>
      <c r="H114" s="309" t="s">
        <v>18</v>
      </c>
      <c r="I114" s="310" t="s">
        <v>19</v>
      </c>
      <c r="J114" s="323"/>
      <c r="K114" s="301" t="s">
        <v>4951</v>
      </c>
    </row>
    <row r="115" spans="1:13" ht="63.75">
      <c r="A115" s="317">
        <v>114</v>
      </c>
      <c r="B115" s="317" t="s">
        <v>3885</v>
      </c>
      <c r="C115" s="311" t="s">
        <v>3832</v>
      </c>
      <c r="D115" s="311" t="s">
        <v>14</v>
      </c>
      <c r="E115" s="311" t="s">
        <v>15</v>
      </c>
      <c r="F115" s="409" t="s">
        <v>3863</v>
      </c>
      <c r="G115" s="309" t="s">
        <v>3864</v>
      </c>
      <c r="H115" s="309" t="s">
        <v>18</v>
      </c>
      <c r="I115" s="310" t="s">
        <v>19</v>
      </c>
      <c r="J115" s="323"/>
      <c r="K115" s="301" t="s">
        <v>4952</v>
      </c>
    </row>
    <row r="116" spans="1:13" ht="25.5">
      <c r="A116" s="317">
        <v>115</v>
      </c>
      <c r="B116" s="317" t="s">
        <v>3885</v>
      </c>
      <c r="C116" s="311" t="s">
        <v>3832</v>
      </c>
      <c r="D116" s="311" t="s">
        <v>14</v>
      </c>
      <c r="E116" s="311" t="s">
        <v>15</v>
      </c>
      <c r="F116" s="409" t="s">
        <v>3867</v>
      </c>
      <c r="G116" s="309" t="s">
        <v>4953</v>
      </c>
      <c r="H116" s="309" t="s">
        <v>18</v>
      </c>
      <c r="I116" s="310" t="s">
        <v>19</v>
      </c>
      <c r="J116" s="323"/>
      <c r="K116" s="301" t="s">
        <v>4954</v>
      </c>
    </row>
    <row r="117" spans="1:13" s="175" customFormat="1" ht="51">
      <c r="A117" s="317">
        <v>116</v>
      </c>
      <c r="B117" s="317" t="s">
        <v>3885</v>
      </c>
      <c r="C117" s="311" t="s">
        <v>3832</v>
      </c>
      <c r="D117" s="311" t="s">
        <v>14</v>
      </c>
      <c r="E117" s="311" t="s">
        <v>15</v>
      </c>
      <c r="F117" s="409" t="s">
        <v>3865</v>
      </c>
      <c r="G117" s="309" t="s">
        <v>3866</v>
      </c>
      <c r="H117" s="309" t="s">
        <v>18</v>
      </c>
      <c r="I117" s="310" t="s">
        <v>19</v>
      </c>
      <c r="J117" s="323"/>
      <c r="K117" s="301" t="s">
        <v>4955</v>
      </c>
    </row>
    <row r="118" spans="1:13" ht="51">
      <c r="A118" s="317">
        <v>117</v>
      </c>
      <c r="B118" s="317" t="s">
        <v>3885</v>
      </c>
      <c r="C118" s="311" t="s">
        <v>3832</v>
      </c>
      <c r="D118" s="311" t="s">
        <v>14</v>
      </c>
      <c r="E118" s="311" t="s">
        <v>15</v>
      </c>
      <c r="F118" s="409" t="s">
        <v>3868</v>
      </c>
      <c r="G118" s="309" t="s">
        <v>3869</v>
      </c>
      <c r="H118" s="309" t="s">
        <v>18</v>
      </c>
      <c r="I118" s="310" t="s">
        <v>19</v>
      </c>
      <c r="J118" s="323"/>
      <c r="K118" s="301" t="s">
        <v>4956</v>
      </c>
    </row>
    <row r="119" spans="1:13" ht="76.5">
      <c r="A119" s="317">
        <v>118</v>
      </c>
      <c r="B119" s="317" t="s">
        <v>3885</v>
      </c>
      <c r="C119" s="311" t="s">
        <v>3832</v>
      </c>
      <c r="D119" s="311" t="s">
        <v>14</v>
      </c>
      <c r="E119" s="311" t="s">
        <v>15</v>
      </c>
      <c r="F119" s="409" t="s">
        <v>3877</v>
      </c>
      <c r="G119" s="309" t="s">
        <v>4957</v>
      </c>
      <c r="H119" s="309" t="s">
        <v>18</v>
      </c>
      <c r="I119" s="310" t="s">
        <v>19</v>
      </c>
      <c r="J119" s="323"/>
      <c r="K119" s="301" t="s">
        <v>4958</v>
      </c>
    </row>
    <row r="120" spans="1:13" ht="38.25">
      <c r="A120" s="317">
        <v>119</v>
      </c>
      <c r="B120" s="317" t="s">
        <v>3885</v>
      </c>
      <c r="C120" s="311" t="s">
        <v>3832</v>
      </c>
      <c r="D120" s="311" t="s">
        <v>14</v>
      </c>
      <c r="E120" s="311" t="s">
        <v>15</v>
      </c>
      <c r="F120" s="409" t="s">
        <v>3874</v>
      </c>
      <c r="G120" s="309" t="s">
        <v>3875</v>
      </c>
      <c r="H120" s="309" t="s">
        <v>18</v>
      </c>
      <c r="I120" s="310" t="s">
        <v>19</v>
      </c>
      <c r="J120" s="323"/>
      <c r="K120" s="301" t="s">
        <v>4959</v>
      </c>
    </row>
    <row r="121" spans="1:13" ht="38.25">
      <c r="A121" s="317">
        <v>120</v>
      </c>
      <c r="B121" s="317" t="s">
        <v>3885</v>
      </c>
      <c r="C121" s="321" t="s">
        <v>3832</v>
      </c>
      <c r="D121" s="321" t="s">
        <v>14</v>
      </c>
      <c r="E121" s="321" t="s">
        <v>15</v>
      </c>
      <c r="F121" s="409" t="s">
        <v>3851</v>
      </c>
      <c r="G121" s="312" t="s">
        <v>4960</v>
      </c>
      <c r="H121" s="348" t="s">
        <v>2006</v>
      </c>
      <c r="I121" s="313" t="s">
        <v>19</v>
      </c>
      <c r="J121" s="314"/>
      <c r="K121" s="347" t="s">
        <v>4961</v>
      </c>
    </row>
    <row r="122" spans="1:13" ht="76.5">
      <c r="A122" s="317">
        <v>121</v>
      </c>
      <c r="B122" s="317" t="s">
        <v>3885</v>
      </c>
      <c r="C122" s="321" t="s">
        <v>3832</v>
      </c>
      <c r="D122" s="321" t="s">
        <v>14</v>
      </c>
      <c r="E122" s="321" t="s">
        <v>15</v>
      </c>
      <c r="F122" s="409" t="s">
        <v>3856</v>
      </c>
      <c r="G122" s="312" t="s">
        <v>3857</v>
      </c>
      <c r="H122" s="348" t="s">
        <v>2006</v>
      </c>
      <c r="I122" s="313" t="s">
        <v>19</v>
      </c>
      <c r="J122" s="314"/>
      <c r="K122" s="347" t="s">
        <v>4962</v>
      </c>
    </row>
    <row r="123" spans="1:13" ht="63.75">
      <c r="A123" s="317">
        <v>122</v>
      </c>
      <c r="B123" s="317" t="s">
        <v>3885</v>
      </c>
      <c r="C123" s="321" t="s">
        <v>3832</v>
      </c>
      <c r="D123" s="321" t="s">
        <v>14</v>
      </c>
      <c r="E123" s="321" t="s">
        <v>15</v>
      </c>
      <c r="F123" s="409" t="s">
        <v>3858</v>
      </c>
      <c r="G123" s="312" t="s">
        <v>4963</v>
      </c>
      <c r="H123" s="348" t="s">
        <v>56</v>
      </c>
      <c r="I123" s="313" t="s">
        <v>19</v>
      </c>
      <c r="J123" s="314"/>
      <c r="K123" s="347" t="s">
        <v>4964</v>
      </c>
      <c r="L123" s="175"/>
      <c r="M123" s="175"/>
    </row>
    <row r="124" spans="1:13" ht="76.5">
      <c r="A124" s="317">
        <v>123</v>
      </c>
      <c r="B124" s="317" t="s">
        <v>3885</v>
      </c>
      <c r="C124" s="321" t="s">
        <v>3832</v>
      </c>
      <c r="D124" s="321" t="s">
        <v>14</v>
      </c>
      <c r="E124" s="321" t="s">
        <v>15</v>
      </c>
      <c r="F124" s="409" t="s">
        <v>3861</v>
      </c>
      <c r="G124" s="312" t="s">
        <v>4965</v>
      </c>
      <c r="H124" s="348" t="s">
        <v>2006</v>
      </c>
      <c r="I124" s="313" t="s">
        <v>19</v>
      </c>
      <c r="J124" s="314"/>
      <c r="K124" s="347" t="s">
        <v>4966</v>
      </c>
    </row>
    <row r="125" spans="1:13" ht="51">
      <c r="A125" s="317">
        <v>124</v>
      </c>
      <c r="B125" s="317" t="s">
        <v>3885</v>
      </c>
      <c r="C125" s="311" t="s">
        <v>3832</v>
      </c>
      <c r="D125" s="311" t="s">
        <v>14</v>
      </c>
      <c r="E125" s="311" t="s">
        <v>15</v>
      </c>
      <c r="F125" s="409" t="s">
        <v>3814</v>
      </c>
      <c r="G125" s="309" t="s">
        <v>851</v>
      </c>
      <c r="H125" s="315" t="s">
        <v>2006</v>
      </c>
      <c r="I125" s="310" t="s">
        <v>47</v>
      </c>
      <c r="J125" s="323"/>
      <c r="K125" s="301" t="s">
        <v>702</v>
      </c>
    </row>
    <row r="126" spans="1:13" ht="38.25">
      <c r="A126" s="317">
        <v>125</v>
      </c>
      <c r="B126" s="317" t="s">
        <v>3885</v>
      </c>
      <c r="C126" s="311" t="s">
        <v>3832</v>
      </c>
      <c r="D126" s="311" t="s">
        <v>14</v>
      </c>
      <c r="E126" s="311" t="s">
        <v>15</v>
      </c>
      <c r="F126" s="409" t="s">
        <v>3768</v>
      </c>
      <c r="G126" s="309" t="s">
        <v>46</v>
      </c>
      <c r="H126" s="315" t="s">
        <v>2006</v>
      </c>
      <c r="I126" s="310" t="s">
        <v>47</v>
      </c>
      <c r="J126" s="323"/>
      <c r="K126" s="301" t="s">
        <v>4940</v>
      </c>
    </row>
    <row r="127" spans="1:13" s="175" customFormat="1" ht="63.75">
      <c r="A127" s="317">
        <v>126</v>
      </c>
      <c r="B127" s="317" t="s">
        <v>3885</v>
      </c>
      <c r="C127" s="311" t="s">
        <v>3832</v>
      </c>
      <c r="D127" s="311" t="s">
        <v>416</v>
      </c>
      <c r="E127" s="311" t="s">
        <v>15</v>
      </c>
      <c r="F127" s="467" t="s">
        <v>3852</v>
      </c>
      <c r="G127" s="311" t="s">
        <v>4967</v>
      </c>
      <c r="H127" s="311" t="s">
        <v>18</v>
      </c>
      <c r="I127" s="310" t="s">
        <v>19</v>
      </c>
      <c r="J127" s="323"/>
      <c r="K127" s="301" t="s">
        <v>4941</v>
      </c>
    </row>
    <row r="128" spans="1:13" ht="76.5">
      <c r="A128" s="317">
        <v>127</v>
      </c>
      <c r="B128" s="317" t="s">
        <v>3885</v>
      </c>
      <c r="C128" s="311" t="s">
        <v>3832</v>
      </c>
      <c r="D128" s="311" t="s">
        <v>416</v>
      </c>
      <c r="E128" s="311" t="s">
        <v>15</v>
      </c>
      <c r="F128" s="467" t="s">
        <v>3876</v>
      </c>
      <c r="G128" s="311" t="s">
        <v>4942</v>
      </c>
      <c r="H128" s="311" t="s">
        <v>18</v>
      </c>
      <c r="I128" s="310" t="s">
        <v>19</v>
      </c>
      <c r="J128" s="323"/>
      <c r="K128" s="301" t="s">
        <v>4943</v>
      </c>
    </row>
    <row r="129" spans="1:11" ht="63.75">
      <c r="A129" s="317">
        <v>128</v>
      </c>
      <c r="B129" s="317" t="s">
        <v>3885</v>
      </c>
      <c r="C129" s="311" t="s">
        <v>3832</v>
      </c>
      <c r="D129" s="311" t="s">
        <v>416</v>
      </c>
      <c r="E129" s="311" t="s">
        <v>15</v>
      </c>
      <c r="F129" s="467" t="s">
        <v>3849</v>
      </c>
      <c r="G129" s="311" t="s">
        <v>3850</v>
      </c>
      <c r="H129" s="311" t="s">
        <v>18</v>
      </c>
      <c r="I129" s="310" t="s">
        <v>19</v>
      </c>
      <c r="J129" s="323"/>
      <c r="K129" s="301" t="s">
        <v>4944</v>
      </c>
    </row>
    <row r="130" spans="1:11" ht="51" customHeight="1">
      <c r="A130" s="317">
        <v>129</v>
      </c>
      <c r="B130" s="317" t="s">
        <v>3885</v>
      </c>
      <c r="C130" s="311" t="s">
        <v>3832</v>
      </c>
      <c r="D130" s="311" t="s">
        <v>416</v>
      </c>
      <c r="E130" s="311" t="s">
        <v>15</v>
      </c>
      <c r="F130" s="467" t="s">
        <v>3859</v>
      </c>
      <c r="G130" s="311" t="s">
        <v>3860</v>
      </c>
      <c r="H130" s="311" t="s">
        <v>18</v>
      </c>
      <c r="I130" s="310" t="s">
        <v>19</v>
      </c>
      <c r="J130" s="323"/>
      <c r="K130" s="301" t="s">
        <v>4945</v>
      </c>
    </row>
    <row r="131" spans="1:11" ht="63.75" customHeight="1">
      <c r="A131" s="317">
        <v>130</v>
      </c>
      <c r="B131" s="317" t="s">
        <v>3885</v>
      </c>
      <c r="C131" s="311" t="s">
        <v>3832</v>
      </c>
      <c r="D131" s="311" t="s">
        <v>416</v>
      </c>
      <c r="E131" s="311" t="s">
        <v>15</v>
      </c>
      <c r="F131" s="467" t="s">
        <v>3872</v>
      </c>
      <c r="G131" s="311" t="s">
        <v>3873</v>
      </c>
      <c r="H131" s="311" t="s">
        <v>18</v>
      </c>
      <c r="I131" s="310" t="s">
        <v>19</v>
      </c>
      <c r="J131" s="323"/>
      <c r="K131" s="301" t="s">
        <v>4946</v>
      </c>
    </row>
    <row r="132" spans="1:11" ht="38.25">
      <c r="A132" s="317">
        <v>131</v>
      </c>
      <c r="B132" s="317" t="s">
        <v>3885</v>
      </c>
      <c r="C132" s="311" t="s">
        <v>3832</v>
      </c>
      <c r="D132" s="311" t="s">
        <v>416</v>
      </c>
      <c r="E132" s="311" t="s">
        <v>15</v>
      </c>
      <c r="F132" s="467" t="s">
        <v>3878</v>
      </c>
      <c r="G132" s="311" t="s">
        <v>3879</v>
      </c>
      <c r="H132" s="311" t="s">
        <v>18</v>
      </c>
      <c r="I132" s="310" t="s">
        <v>19</v>
      </c>
      <c r="J132" s="323"/>
      <c r="K132" s="301" t="s">
        <v>4947</v>
      </c>
    </row>
    <row r="133" spans="1:11" ht="51">
      <c r="A133" s="317">
        <v>132</v>
      </c>
      <c r="B133" s="317" t="s">
        <v>3885</v>
      </c>
      <c r="C133" s="311" t="s">
        <v>3832</v>
      </c>
      <c r="D133" s="311" t="s">
        <v>416</v>
      </c>
      <c r="E133" s="311" t="s">
        <v>15</v>
      </c>
      <c r="F133" s="467" t="s">
        <v>3854</v>
      </c>
      <c r="G133" s="311" t="s">
        <v>3855</v>
      </c>
      <c r="H133" s="311" t="s">
        <v>18</v>
      </c>
      <c r="I133" s="310" t="s">
        <v>19</v>
      </c>
      <c r="J133" s="323"/>
      <c r="K133" s="301" t="s">
        <v>4948</v>
      </c>
    </row>
    <row r="134" spans="1:11" ht="51">
      <c r="A134" s="317">
        <v>133</v>
      </c>
      <c r="B134" s="317" t="s">
        <v>3885</v>
      </c>
      <c r="C134" s="311" t="s">
        <v>3832</v>
      </c>
      <c r="D134" s="311" t="s">
        <v>416</v>
      </c>
      <c r="E134" s="311" t="s">
        <v>15</v>
      </c>
      <c r="F134" s="467" t="s">
        <v>3870</v>
      </c>
      <c r="G134" s="311" t="s">
        <v>3871</v>
      </c>
      <c r="H134" s="311" t="s">
        <v>18</v>
      </c>
      <c r="I134" s="310" t="s">
        <v>19</v>
      </c>
      <c r="J134" s="323"/>
      <c r="K134" s="301" t="s">
        <v>4949</v>
      </c>
    </row>
    <row r="135" spans="1:11" ht="102">
      <c r="A135" s="317">
        <v>134</v>
      </c>
      <c r="B135" s="317" t="s">
        <v>3885</v>
      </c>
      <c r="C135" s="311" t="s">
        <v>3832</v>
      </c>
      <c r="D135" s="311" t="s">
        <v>416</v>
      </c>
      <c r="E135" s="311" t="s">
        <v>15</v>
      </c>
      <c r="F135" s="467" t="s">
        <v>3862</v>
      </c>
      <c r="G135" s="311" t="s">
        <v>4950</v>
      </c>
      <c r="H135" s="311" t="s">
        <v>18</v>
      </c>
      <c r="I135" s="310" t="s">
        <v>19</v>
      </c>
      <c r="J135" s="323"/>
      <c r="K135" s="301" t="s">
        <v>4951</v>
      </c>
    </row>
    <row r="136" spans="1:11" s="175" customFormat="1" ht="63.75">
      <c r="A136" s="317">
        <v>135</v>
      </c>
      <c r="B136" s="317" t="s">
        <v>3885</v>
      </c>
      <c r="C136" s="311" t="s">
        <v>3832</v>
      </c>
      <c r="D136" s="311" t="s">
        <v>416</v>
      </c>
      <c r="E136" s="311" t="s">
        <v>15</v>
      </c>
      <c r="F136" s="467" t="s">
        <v>3863</v>
      </c>
      <c r="G136" s="311" t="s">
        <v>3864</v>
      </c>
      <c r="H136" s="311" t="s">
        <v>18</v>
      </c>
      <c r="I136" s="310" t="s">
        <v>19</v>
      </c>
      <c r="J136" s="323"/>
      <c r="K136" s="301" t="s">
        <v>4952</v>
      </c>
    </row>
    <row r="137" spans="1:11" ht="25.5">
      <c r="A137" s="317">
        <v>136</v>
      </c>
      <c r="B137" s="317" t="s">
        <v>3885</v>
      </c>
      <c r="C137" s="311" t="s">
        <v>3832</v>
      </c>
      <c r="D137" s="311" t="s">
        <v>416</v>
      </c>
      <c r="E137" s="311" t="s">
        <v>15</v>
      </c>
      <c r="F137" s="467" t="s">
        <v>3867</v>
      </c>
      <c r="G137" s="311" t="s">
        <v>4953</v>
      </c>
      <c r="H137" s="311" t="s">
        <v>18</v>
      </c>
      <c r="I137" s="310" t="s">
        <v>19</v>
      </c>
      <c r="J137" s="323"/>
      <c r="K137" s="301" t="s">
        <v>4954</v>
      </c>
    </row>
    <row r="138" spans="1:11" ht="38.25">
      <c r="A138" s="317">
        <v>137</v>
      </c>
      <c r="B138" s="317" t="s">
        <v>3885</v>
      </c>
      <c r="C138" s="311" t="s">
        <v>3832</v>
      </c>
      <c r="D138" s="311" t="s">
        <v>416</v>
      </c>
      <c r="E138" s="311" t="s">
        <v>15</v>
      </c>
      <c r="F138" s="467" t="s">
        <v>4968</v>
      </c>
      <c r="G138" s="321" t="s">
        <v>3881</v>
      </c>
      <c r="H138" s="311" t="s">
        <v>18</v>
      </c>
      <c r="I138" s="310" t="s">
        <v>19</v>
      </c>
      <c r="J138" s="323"/>
      <c r="K138" s="301" t="s">
        <v>4969</v>
      </c>
    </row>
    <row r="139" spans="1:11" ht="25.5">
      <c r="A139" s="317">
        <v>138</v>
      </c>
      <c r="B139" s="317" t="s">
        <v>3885</v>
      </c>
      <c r="C139" s="311" t="s">
        <v>3832</v>
      </c>
      <c r="D139" s="311" t="s">
        <v>416</v>
      </c>
      <c r="E139" s="311" t="s">
        <v>15</v>
      </c>
      <c r="F139" s="467" t="s">
        <v>4970</v>
      </c>
      <c r="G139" s="321" t="s">
        <v>3883</v>
      </c>
      <c r="H139" s="311" t="s">
        <v>18</v>
      </c>
      <c r="I139" s="310" t="s">
        <v>19</v>
      </c>
      <c r="J139" s="323"/>
      <c r="K139" s="301" t="s">
        <v>4971</v>
      </c>
    </row>
    <row r="140" spans="1:11" ht="51">
      <c r="A140" s="317">
        <v>139</v>
      </c>
      <c r="B140" s="317" t="s">
        <v>3885</v>
      </c>
      <c r="C140" s="311" t="s">
        <v>3832</v>
      </c>
      <c r="D140" s="311" t="s">
        <v>416</v>
      </c>
      <c r="E140" s="311" t="s">
        <v>15</v>
      </c>
      <c r="F140" s="467" t="s">
        <v>3865</v>
      </c>
      <c r="G140" s="311" t="s">
        <v>3866</v>
      </c>
      <c r="H140" s="311" t="s">
        <v>18</v>
      </c>
      <c r="I140" s="310" t="s">
        <v>19</v>
      </c>
      <c r="J140" s="323"/>
      <c r="K140" s="301" t="s">
        <v>4955</v>
      </c>
    </row>
    <row r="141" spans="1:11" ht="51">
      <c r="A141" s="317">
        <v>140</v>
      </c>
      <c r="B141" s="317" t="s">
        <v>3885</v>
      </c>
      <c r="C141" s="311" t="s">
        <v>3832</v>
      </c>
      <c r="D141" s="311" t="s">
        <v>416</v>
      </c>
      <c r="E141" s="311" t="s">
        <v>15</v>
      </c>
      <c r="F141" s="467" t="s">
        <v>3868</v>
      </c>
      <c r="G141" s="311" t="s">
        <v>3869</v>
      </c>
      <c r="H141" s="311" t="s">
        <v>18</v>
      </c>
      <c r="I141" s="310" t="s">
        <v>19</v>
      </c>
      <c r="J141" s="323"/>
      <c r="K141" s="301" t="s">
        <v>4956</v>
      </c>
    </row>
    <row r="142" spans="1:11" ht="76.5">
      <c r="A142" s="317">
        <v>141</v>
      </c>
      <c r="B142" s="317" t="s">
        <v>3885</v>
      </c>
      <c r="C142" s="311" t="s">
        <v>3832</v>
      </c>
      <c r="D142" s="311" t="s">
        <v>416</v>
      </c>
      <c r="E142" s="311" t="s">
        <v>15</v>
      </c>
      <c r="F142" s="467" t="s">
        <v>3877</v>
      </c>
      <c r="G142" s="311" t="s">
        <v>4957</v>
      </c>
      <c r="H142" s="311" t="s">
        <v>18</v>
      </c>
      <c r="I142" s="310" t="s">
        <v>19</v>
      </c>
      <c r="J142" s="323"/>
      <c r="K142" s="301" t="s">
        <v>4958</v>
      </c>
    </row>
    <row r="143" spans="1:11" ht="38.25">
      <c r="A143" s="317">
        <v>142</v>
      </c>
      <c r="B143" s="317" t="s">
        <v>3885</v>
      </c>
      <c r="C143" s="311" t="s">
        <v>3832</v>
      </c>
      <c r="D143" s="311" t="s">
        <v>416</v>
      </c>
      <c r="E143" s="311" t="s">
        <v>15</v>
      </c>
      <c r="F143" s="467" t="s">
        <v>3874</v>
      </c>
      <c r="G143" s="311" t="s">
        <v>3875</v>
      </c>
      <c r="H143" s="311" t="s">
        <v>18</v>
      </c>
      <c r="I143" s="310" t="s">
        <v>19</v>
      </c>
      <c r="J143" s="323"/>
      <c r="K143" s="301" t="s">
        <v>4959</v>
      </c>
    </row>
    <row r="144" spans="1:11" ht="38.25">
      <c r="A144" s="317">
        <v>143</v>
      </c>
      <c r="B144" s="317" t="s">
        <v>3885</v>
      </c>
      <c r="C144" s="321" t="s">
        <v>3832</v>
      </c>
      <c r="D144" s="321" t="s">
        <v>416</v>
      </c>
      <c r="E144" s="321" t="s">
        <v>15</v>
      </c>
      <c r="F144" s="467" t="s">
        <v>3851</v>
      </c>
      <c r="G144" s="321" t="s">
        <v>4960</v>
      </c>
      <c r="H144" s="350" t="s">
        <v>56</v>
      </c>
      <c r="I144" s="313" t="s">
        <v>19</v>
      </c>
      <c r="J144" s="314"/>
      <c r="K144" s="347" t="s">
        <v>4961</v>
      </c>
    </row>
    <row r="145" spans="1:11" ht="76.5">
      <c r="A145" s="317">
        <v>144</v>
      </c>
      <c r="B145" s="317" t="s">
        <v>3885</v>
      </c>
      <c r="C145" s="321" t="s">
        <v>3832</v>
      </c>
      <c r="D145" s="321" t="s">
        <v>416</v>
      </c>
      <c r="E145" s="321" t="s">
        <v>15</v>
      </c>
      <c r="F145" s="467" t="s">
        <v>3856</v>
      </c>
      <c r="G145" s="321" t="s">
        <v>3857</v>
      </c>
      <c r="H145" s="350" t="s">
        <v>56</v>
      </c>
      <c r="I145" s="313" t="s">
        <v>19</v>
      </c>
      <c r="J145" s="314"/>
      <c r="K145" s="347" t="s">
        <v>4962</v>
      </c>
    </row>
    <row r="146" spans="1:11" ht="63.75">
      <c r="A146" s="317">
        <v>145</v>
      </c>
      <c r="B146" s="317" t="s">
        <v>3885</v>
      </c>
      <c r="C146" s="321" t="s">
        <v>3832</v>
      </c>
      <c r="D146" s="321" t="s">
        <v>416</v>
      </c>
      <c r="E146" s="321" t="s">
        <v>15</v>
      </c>
      <c r="F146" s="467" t="s">
        <v>3858</v>
      </c>
      <c r="G146" s="321" t="s">
        <v>4963</v>
      </c>
      <c r="H146" s="350" t="s">
        <v>56</v>
      </c>
      <c r="I146" s="313" t="s">
        <v>19</v>
      </c>
      <c r="J146" s="314"/>
      <c r="K146" s="347" t="s">
        <v>4964</v>
      </c>
    </row>
    <row r="147" spans="1:11" ht="76.5">
      <c r="A147" s="317">
        <v>146</v>
      </c>
      <c r="B147" s="317" t="s">
        <v>3885</v>
      </c>
      <c r="C147" s="321" t="s">
        <v>3832</v>
      </c>
      <c r="D147" s="321" t="s">
        <v>416</v>
      </c>
      <c r="E147" s="321" t="s">
        <v>15</v>
      </c>
      <c r="F147" s="467" t="s">
        <v>3861</v>
      </c>
      <c r="G147" s="321" t="s">
        <v>4965</v>
      </c>
      <c r="H147" s="350" t="s">
        <v>2006</v>
      </c>
      <c r="I147" s="313" t="s">
        <v>19</v>
      </c>
      <c r="J147" s="314"/>
      <c r="K147" s="347" t="s">
        <v>4966</v>
      </c>
    </row>
    <row r="148" spans="1:11" ht="38.25">
      <c r="A148" s="317">
        <v>147</v>
      </c>
      <c r="B148" s="317" t="s">
        <v>3885</v>
      </c>
      <c r="C148" s="319" t="s">
        <v>3832</v>
      </c>
      <c r="D148" s="319" t="s">
        <v>416</v>
      </c>
      <c r="E148" s="319" t="s">
        <v>15</v>
      </c>
      <c r="F148" s="467" t="s">
        <v>3884</v>
      </c>
      <c r="G148" s="319" t="s">
        <v>1009</v>
      </c>
      <c r="H148" s="351" t="s">
        <v>2006</v>
      </c>
      <c r="I148" s="299">
        <v>0</v>
      </c>
      <c r="J148" s="338"/>
      <c r="K148" s="352" t="s">
        <v>4972</v>
      </c>
    </row>
    <row r="149" spans="1:11" ht="25.5">
      <c r="A149" s="317">
        <v>148</v>
      </c>
      <c r="B149" s="317" t="s">
        <v>3885</v>
      </c>
      <c r="C149" s="297" t="s">
        <v>4043</v>
      </c>
      <c r="D149" s="309" t="s">
        <v>14</v>
      </c>
      <c r="E149" s="300" t="s">
        <v>417</v>
      </c>
      <c r="F149" s="468" t="s">
        <v>4973</v>
      </c>
      <c r="G149" s="362" t="s">
        <v>4974</v>
      </c>
      <c r="H149" s="318" t="s">
        <v>18</v>
      </c>
      <c r="I149" s="310" t="s">
        <v>19</v>
      </c>
      <c r="J149" s="338"/>
      <c r="K149" s="352"/>
    </row>
    <row r="150" spans="1:11" ht="76.5">
      <c r="A150" s="317">
        <v>149</v>
      </c>
      <c r="B150" s="317" t="s">
        <v>3885</v>
      </c>
      <c r="C150" s="297" t="s">
        <v>4043</v>
      </c>
      <c r="D150" s="309" t="s">
        <v>14</v>
      </c>
      <c r="E150" s="300" t="s">
        <v>417</v>
      </c>
      <c r="F150" s="409" t="s">
        <v>4975</v>
      </c>
      <c r="G150" s="297" t="s">
        <v>4976</v>
      </c>
      <c r="H150" s="309" t="s">
        <v>18</v>
      </c>
      <c r="I150" s="310" t="s">
        <v>19</v>
      </c>
      <c r="J150" s="309"/>
      <c r="K150" s="298" t="s">
        <v>4977</v>
      </c>
    </row>
    <row r="151" spans="1:11" ht="178.5">
      <c r="A151" s="317">
        <v>150</v>
      </c>
      <c r="B151" s="317" t="s">
        <v>3885</v>
      </c>
      <c r="C151" s="297" t="s">
        <v>4043</v>
      </c>
      <c r="D151" s="309" t="s">
        <v>14</v>
      </c>
      <c r="E151" s="300" t="s">
        <v>417</v>
      </c>
      <c r="F151" s="409" t="s">
        <v>4044</v>
      </c>
      <c r="G151" s="293" t="s">
        <v>4045</v>
      </c>
      <c r="H151" s="315" t="s">
        <v>56</v>
      </c>
      <c r="I151" s="310" t="s">
        <v>19</v>
      </c>
      <c r="J151" s="315"/>
      <c r="K151" s="297" t="s">
        <v>4047</v>
      </c>
    </row>
    <row r="152" spans="1:11" ht="89.25">
      <c r="A152" s="317">
        <v>151</v>
      </c>
      <c r="B152" s="317" t="s">
        <v>3885</v>
      </c>
      <c r="C152" s="297" t="s">
        <v>4043</v>
      </c>
      <c r="D152" s="309" t="s">
        <v>14</v>
      </c>
      <c r="E152" s="300" t="s">
        <v>417</v>
      </c>
      <c r="F152" s="409" t="s">
        <v>4048</v>
      </c>
      <c r="G152" s="309" t="s">
        <v>4049</v>
      </c>
      <c r="H152" s="315" t="s">
        <v>56</v>
      </c>
      <c r="I152" s="310" t="s">
        <v>19</v>
      </c>
      <c r="J152" s="315"/>
      <c r="K152" s="297" t="s">
        <v>4050</v>
      </c>
    </row>
    <row r="153" spans="1:11" ht="89.25">
      <c r="A153" s="317">
        <v>152</v>
      </c>
      <c r="B153" s="317" t="s">
        <v>3885</v>
      </c>
      <c r="C153" s="297" t="s">
        <v>4043</v>
      </c>
      <c r="D153" s="309" t="s">
        <v>14</v>
      </c>
      <c r="E153" s="300" t="s">
        <v>417</v>
      </c>
      <c r="F153" s="409" t="s">
        <v>4051</v>
      </c>
      <c r="G153" s="309" t="s">
        <v>4052</v>
      </c>
      <c r="H153" s="309" t="s">
        <v>18</v>
      </c>
      <c r="I153" s="310" t="s">
        <v>19</v>
      </c>
      <c r="J153" s="315"/>
      <c r="K153" s="297" t="s">
        <v>4053</v>
      </c>
    </row>
    <row r="154" spans="1:11">
      <c r="A154" s="317">
        <v>153</v>
      </c>
      <c r="B154" s="317" t="s">
        <v>3885</v>
      </c>
      <c r="C154" s="297" t="s">
        <v>4043</v>
      </c>
      <c r="D154" s="309" t="s">
        <v>14</v>
      </c>
      <c r="E154" s="300" t="s">
        <v>417</v>
      </c>
      <c r="F154" s="409" t="s">
        <v>4054</v>
      </c>
      <c r="G154" s="309" t="s">
        <v>4055</v>
      </c>
      <c r="H154" s="309" t="s">
        <v>18</v>
      </c>
      <c r="I154" s="310" t="s">
        <v>19</v>
      </c>
      <c r="J154" s="315"/>
      <c r="K154" s="297" t="s">
        <v>4056</v>
      </c>
    </row>
    <row r="155" spans="1:11" ht="25.5">
      <c r="A155" s="317">
        <v>154</v>
      </c>
      <c r="B155" s="317" t="s">
        <v>3885</v>
      </c>
      <c r="C155" s="297" t="s">
        <v>4043</v>
      </c>
      <c r="D155" s="309" t="s">
        <v>14</v>
      </c>
      <c r="E155" s="300" t="s">
        <v>417</v>
      </c>
      <c r="F155" s="409" t="s">
        <v>4057</v>
      </c>
      <c r="G155" s="309" t="s">
        <v>4058</v>
      </c>
      <c r="H155" s="309" t="s">
        <v>18</v>
      </c>
      <c r="I155" s="310" t="s">
        <v>19</v>
      </c>
      <c r="J155" s="315"/>
      <c r="K155" s="297" t="s">
        <v>4059</v>
      </c>
    </row>
    <row r="156" spans="1:11" ht="51">
      <c r="A156" s="317">
        <v>155</v>
      </c>
      <c r="B156" s="317" t="s">
        <v>3885</v>
      </c>
      <c r="C156" s="297" t="s">
        <v>4043</v>
      </c>
      <c r="D156" s="309" t="s">
        <v>14</v>
      </c>
      <c r="E156" s="300" t="s">
        <v>417</v>
      </c>
      <c r="F156" s="409" t="s">
        <v>4060</v>
      </c>
      <c r="G156" s="309" t="s">
        <v>4061</v>
      </c>
      <c r="H156" s="309" t="s">
        <v>18</v>
      </c>
      <c r="I156" s="310" t="s">
        <v>19</v>
      </c>
      <c r="J156" s="315"/>
      <c r="K156" s="297" t="s">
        <v>4062</v>
      </c>
    </row>
    <row r="157" spans="1:11" ht="63.75">
      <c r="A157" s="317">
        <v>156</v>
      </c>
      <c r="B157" s="317" t="s">
        <v>3885</v>
      </c>
      <c r="C157" s="297" t="s">
        <v>4043</v>
      </c>
      <c r="D157" s="309" t="s">
        <v>14</v>
      </c>
      <c r="E157" s="300" t="s">
        <v>417</v>
      </c>
      <c r="F157" s="409" t="s">
        <v>4063</v>
      </c>
      <c r="G157" s="309" t="s">
        <v>4064</v>
      </c>
      <c r="H157" s="309" t="s">
        <v>18</v>
      </c>
      <c r="I157" s="310" t="s">
        <v>19</v>
      </c>
      <c r="J157" s="315"/>
      <c r="K157" s="297" t="s">
        <v>4065</v>
      </c>
    </row>
    <row r="158" spans="1:11" ht="63.75">
      <c r="A158" s="317">
        <v>157</v>
      </c>
      <c r="B158" s="317" t="s">
        <v>3885</v>
      </c>
      <c r="C158" s="297" t="s">
        <v>4043</v>
      </c>
      <c r="D158" s="309" t="s">
        <v>14</v>
      </c>
      <c r="E158" s="300" t="s">
        <v>417</v>
      </c>
      <c r="F158" s="409" t="s">
        <v>4066</v>
      </c>
      <c r="G158" s="297" t="s">
        <v>4067</v>
      </c>
      <c r="H158" s="309" t="s">
        <v>18</v>
      </c>
      <c r="I158" s="310" t="s">
        <v>19</v>
      </c>
      <c r="J158" s="315"/>
      <c r="K158" s="297" t="s">
        <v>4068</v>
      </c>
    </row>
    <row r="159" spans="1:11" ht="89.25">
      <c r="A159" s="317">
        <v>158</v>
      </c>
      <c r="B159" s="317" t="s">
        <v>3885</v>
      </c>
      <c r="C159" s="297" t="s">
        <v>4043</v>
      </c>
      <c r="D159" s="309" t="s">
        <v>14</v>
      </c>
      <c r="E159" s="300" t="s">
        <v>417</v>
      </c>
      <c r="F159" s="409" t="s">
        <v>4069</v>
      </c>
      <c r="G159" s="297" t="s">
        <v>4070</v>
      </c>
      <c r="H159" s="309" t="s">
        <v>18</v>
      </c>
      <c r="I159" s="310" t="s">
        <v>19</v>
      </c>
      <c r="J159" s="315"/>
      <c r="K159" s="297" t="s">
        <v>4071</v>
      </c>
    </row>
    <row r="160" spans="1:11" ht="25.5">
      <c r="A160" s="317">
        <v>159</v>
      </c>
      <c r="B160" s="317" t="s">
        <v>3885</v>
      </c>
      <c r="C160" s="297" t="s">
        <v>4043</v>
      </c>
      <c r="D160" s="309" t="s">
        <v>14</v>
      </c>
      <c r="E160" s="300" t="s">
        <v>417</v>
      </c>
      <c r="F160" s="439" t="s">
        <v>4978</v>
      </c>
      <c r="G160" s="293" t="s">
        <v>4979</v>
      </c>
      <c r="H160" s="296" t="s">
        <v>18</v>
      </c>
      <c r="I160" s="310" t="s">
        <v>19</v>
      </c>
      <c r="J160" s="315"/>
      <c r="K160" s="297"/>
    </row>
    <row r="161" spans="1:11" ht="140.25">
      <c r="A161" s="317">
        <v>160</v>
      </c>
      <c r="B161" s="317" t="s">
        <v>3885</v>
      </c>
      <c r="C161" s="297" t="s">
        <v>4043</v>
      </c>
      <c r="D161" s="309" t="s">
        <v>14</v>
      </c>
      <c r="E161" s="300" t="s">
        <v>417</v>
      </c>
      <c r="F161" s="409" t="s">
        <v>4072</v>
      </c>
      <c r="G161" s="297" t="s">
        <v>4073</v>
      </c>
      <c r="H161" s="309" t="s">
        <v>18</v>
      </c>
      <c r="I161" s="310" t="s">
        <v>19</v>
      </c>
      <c r="J161" s="315"/>
      <c r="K161" s="297" t="s">
        <v>4074</v>
      </c>
    </row>
    <row r="162" spans="1:11" ht="76.5">
      <c r="A162" s="317">
        <v>161</v>
      </c>
      <c r="B162" s="317" t="s">
        <v>3885</v>
      </c>
      <c r="C162" s="297" t="s">
        <v>4043</v>
      </c>
      <c r="D162" s="309" t="s">
        <v>14</v>
      </c>
      <c r="E162" s="312" t="s">
        <v>1297</v>
      </c>
      <c r="F162" s="409" t="s">
        <v>4046</v>
      </c>
      <c r="G162" s="309" t="s">
        <v>4075</v>
      </c>
      <c r="H162" s="309" t="s">
        <v>18</v>
      </c>
      <c r="I162" s="310" t="s">
        <v>19</v>
      </c>
      <c r="J162" s="315"/>
      <c r="K162" s="356" t="s">
        <v>4076</v>
      </c>
    </row>
    <row r="163" spans="1:11" ht="76.5">
      <c r="A163" s="317">
        <v>162</v>
      </c>
      <c r="B163" s="317" t="s">
        <v>3885</v>
      </c>
      <c r="C163" s="297" t="s">
        <v>4043</v>
      </c>
      <c r="D163" s="309" t="s">
        <v>14</v>
      </c>
      <c r="E163" s="312" t="s">
        <v>1297</v>
      </c>
      <c r="F163" s="409" t="s">
        <v>4980</v>
      </c>
      <c r="G163" s="293" t="s">
        <v>4078</v>
      </c>
      <c r="H163" s="309" t="s">
        <v>18</v>
      </c>
      <c r="I163" s="310" t="s">
        <v>19</v>
      </c>
      <c r="J163" s="315"/>
      <c r="K163" s="356" t="s">
        <v>4079</v>
      </c>
    </row>
    <row r="164" spans="1:11" ht="51">
      <c r="A164" s="317">
        <v>163</v>
      </c>
      <c r="B164" s="317" t="s">
        <v>3885</v>
      </c>
      <c r="C164" s="297" t="s">
        <v>4043</v>
      </c>
      <c r="D164" s="309" t="s">
        <v>14</v>
      </c>
      <c r="E164" s="312" t="s">
        <v>1297</v>
      </c>
      <c r="F164" s="409" t="s">
        <v>4080</v>
      </c>
      <c r="G164" s="309" t="s">
        <v>4081</v>
      </c>
      <c r="H164" s="315" t="s">
        <v>56</v>
      </c>
      <c r="I164" s="310" t="s">
        <v>19</v>
      </c>
      <c r="J164" s="315"/>
      <c r="K164" s="356" t="s">
        <v>4082</v>
      </c>
    </row>
    <row r="165" spans="1:11" ht="89.25">
      <c r="A165" s="317">
        <v>164</v>
      </c>
      <c r="B165" s="317" t="s">
        <v>3885</v>
      </c>
      <c r="C165" s="297" t="s">
        <v>4043</v>
      </c>
      <c r="D165" s="309" t="s">
        <v>14</v>
      </c>
      <c r="E165" s="312" t="s">
        <v>1297</v>
      </c>
      <c r="F165" s="409" t="s">
        <v>4083</v>
      </c>
      <c r="G165" s="309" t="s">
        <v>4084</v>
      </c>
      <c r="H165" s="315" t="s">
        <v>56</v>
      </c>
      <c r="I165" s="310" t="s">
        <v>19</v>
      </c>
      <c r="J165" s="315"/>
      <c r="K165" s="356" t="s">
        <v>4085</v>
      </c>
    </row>
    <row r="166" spans="1:11" ht="51">
      <c r="A166" s="317">
        <v>165</v>
      </c>
      <c r="B166" s="317" t="s">
        <v>3885</v>
      </c>
      <c r="C166" s="297" t="s">
        <v>4043</v>
      </c>
      <c r="D166" s="309" t="s">
        <v>14</v>
      </c>
      <c r="E166" s="312" t="s">
        <v>1297</v>
      </c>
      <c r="F166" s="409" t="s">
        <v>4077</v>
      </c>
      <c r="G166" s="293" t="s">
        <v>4086</v>
      </c>
      <c r="H166" s="309" t="s">
        <v>18</v>
      </c>
      <c r="I166" s="310" t="s">
        <v>19</v>
      </c>
      <c r="J166" s="315"/>
      <c r="K166" s="356" t="s">
        <v>4087</v>
      </c>
    </row>
    <row r="167" spans="1:11" ht="76.5">
      <c r="A167" s="317">
        <v>166</v>
      </c>
      <c r="B167" s="317" t="s">
        <v>3885</v>
      </c>
      <c r="C167" s="297" t="s">
        <v>4043</v>
      </c>
      <c r="D167" s="309" t="s">
        <v>14</v>
      </c>
      <c r="E167" s="312" t="s">
        <v>1297</v>
      </c>
      <c r="F167" s="409" t="s">
        <v>4088</v>
      </c>
      <c r="G167" s="297" t="s">
        <v>4089</v>
      </c>
      <c r="H167" s="309" t="s">
        <v>18</v>
      </c>
      <c r="I167" s="310" t="s">
        <v>19</v>
      </c>
      <c r="J167" s="315"/>
      <c r="K167" s="356" t="s">
        <v>4090</v>
      </c>
    </row>
    <row r="168" spans="1:11" ht="102">
      <c r="A168" s="317">
        <v>167</v>
      </c>
      <c r="B168" s="317" t="s">
        <v>3885</v>
      </c>
      <c r="C168" s="297" t="s">
        <v>4043</v>
      </c>
      <c r="D168" s="309" t="s">
        <v>14</v>
      </c>
      <c r="E168" s="312" t="s">
        <v>1297</v>
      </c>
      <c r="F168" s="409" t="s">
        <v>4091</v>
      </c>
      <c r="G168" s="297" t="s">
        <v>4092</v>
      </c>
      <c r="H168" s="309" t="s">
        <v>18</v>
      </c>
      <c r="I168" s="310" t="s">
        <v>19</v>
      </c>
      <c r="J168" s="315"/>
      <c r="K168" s="356" t="s">
        <v>4093</v>
      </c>
    </row>
    <row r="169" spans="1:11" ht="51">
      <c r="A169" s="317">
        <v>168</v>
      </c>
      <c r="B169" s="317" t="s">
        <v>3885</v>
      </c>
      <c r="C169" s="297" t="s">
        <v>4043</v>
      </c>
      <c r="D169" s="309" t="s">
        <v>14</v>
      </c>
      <c r="E169" s="312" t="s">
        <v>1297</v>
      </c>
      <c r="F169" s="409" t="s">
        <v>4094</v>
      </c>
      <c r="G169" s="297" t="s">
        <v>4095</v>
      </c>
      <c r="H169" s="309" t="s">
        <v>18</v>
      </c>
      <c r="I169" s="310" t="s">
        <v>19</v>
      </c>
      <c r="J169" s="315"/>
      <c r="K169" s="356" t="s">
        <v>4096</v>
      </c>
    </row>
    <row r="170" spans="1:11" ht="38.25">
      <c r="A170" s="317">
        <v>169</v>
      </c>
      <c r="B170" s="317" t="s">
        <v>3885</v>
      </c>
      <c r="C170" s="297" t="s">
        <v>4043</v>
      </c>
      <c r="D170" s="309" t="s">
        <v>14</v>
      </c>
      <c r="E170" s="312" t="s">
        <v>1297</v>
      </c>
      <c r="F170" s="409" t="s">
        <v>4097</v>
      </c>
      <c r="G170" s="297" t="s">
        <v>4098</v>
      </c>
      <c r="H170" s="309" t="s">
        <v>18</v>
      </c>
      <c r="I170" s="310" t="s">
        <v>19</v>
      </c>
      <c r="J170" s="315"/>
      <c r="K170" s="356" t="s">
        <v>4099</v>
      </c>
    </row>
    <row r="171" spans="1:11" ht="76.5">
      <c r="A171" s="317">
        <v>170</v>
      </c>
      <c r="B171" s="317" t="s">
        <v>3885</v>
      </c>
      <c r="C171" s="297" t="s">
        <v>4043</v>
      </c>
      <c r="D171" s="309" t="s">
        <v>14</v>
      </c>
      <c r="E171" s="312" t="s">
        <v>1297</v>
      </c>
      <c r="F171" s="409" t="s">
        <v>4100</v>
      </c>
      <c r="G171" s="297" t="s">
        <v>4101</v>
      </c>
      <c r="H171" s="309" t="s">
        <v>18</v>
      </c>
      <c r="I171" s="310" t="s">
        <v>19</v>
      </c>
      <c r="J171" s="315"/>
      <c r="K171" s="356" t="s">
        <v>4102</v>
      </c>
    </row>
    <row r="172" spans="1:11" ht="38.25">
      <c r="A172" s="317">
        <v>171</v>
      </c>
      <c r="B172" s="317" t="s">
        <v>3885</v>
      </c>
      <c r="C172" s="297" t="s">
        <v>4043</v>
      </c>
      <c r="D172" s="309" t="s">
        <v>14</v>
      </c>
      <c r="E172" s="312" t="s">
        <v>1297</v>
      </c>
      <c r="F172" s="409" t="s">
        <v>4103</v>
      </c>
      <c r="G172" s="297" t="s">
        <v>4104</v>
      </c>
      <c r="H172" s="309" t="s">
        <v>18</v>
      </c>
      <c r="I172" s="310" t="s">
        <v>19</v>
      </c>
      <c r="J172" s="315"/>
      <c r="K172" s="307" t="s">
        <v>4105</v>
      </c>
    </row>
    <row r="173" spans="1:11" ht="76.5">
      <c r="A173" s="317">
        <v>172</v>
      </c>
      <c r="B173" s="317" t="s">
        <v>3885</v>
      </c>
      <c r="C173" s="297" t="s">
        <v>4043</v>
      </c>
      <c r="D173" s="309" t="s">
        <v>14</v>
      </c>
      <c r="E173" s="312" t="s">
        <v>1297</v>
      </c>
      <c r="F173" s="409" t="s">
        <v>4106</v>
      </c>
      <c r="G173" s="309" t="s">
        <v>4107</v>
      </c>
      <c r="H173" s="309" t="s">
        <v>18</v>
      </c>
      <c r="I173" s="310" t="s">
        <v>19</v>
      </c>
      <c r="J173" s="315"/>
      <c r="K173" s="356" t="s">
        <v>4108</v>
      </c>
    </row>
    <row r="174" spans="1:11" ht="51">
      <c r="A174" s="317">
        <v>173</v>
      </c>
      <c r="B174" s="317" t="s">
        <v>3885</v>
      </c>
      <c r="C174" s="293" t="s">
        <v>3924</v>
      </c>
      <c r="D174" s="309" t="s">
        <v>14</v>
      </c>
      <c r="E174" s="312" t="s">
        <v>417</v>
      </c>
      <c r="F174" s="409" t="s">
        <v>4975</v>
      </c>
      <c r="G174" s="297" t="s">
        <v>4981</v>
      </c>
      <c r="H174" s="310" t="s">
        <v>18</v>
      </c>
      <c r="I174" s="309" t="s">
        <v>19</v>
      </c>
      <c r="J174" s="298"/>
      <c r="K174" s="357" t="s">
        <v>4982</v>
      </c>
    </row>
    <row r="175" spans="1:11" ht="76.5" customHeight="1">
      <c r="A175" s="317">
        <v>174</v>
      </c>
      <c r="B175" s="317" t="s">
        <v>3885</v>
      </c>
      <c r="C175" s="293" t="s">
        <v>3924</v>
      </c>
      <c r="D175" s="309" t="s">
        <v>14</v>
      </c>
      <c r="E175" s="312" t="s">
        <v>417</v>
      </c>
      <c r="F175" s="409" t="s">
        <v>4983</v>
      </c>
      <c r="G175" s="297" t="s">
        <v>4984</v>
      </c>
      <c r="H175" s="310" t="s">
        <v>18</v>
      </c>
      <c r="I175" s="309" t="s">
        <v>19</v>
      </c>
      <c r="J175" s="298"/>
      <c r="K175" s="357" t="s">
        <v>4985</v>
      </c>
    </row>
    <row r="176" spans="1:11" ht="25.5">
      <c r="A176" s="317">
        <v>175</v>
      </c>
      <c r="B176" s="317" t="s">
        <v>3885</v>
      </c>
      <c r="C176" s="293" t="s">
        <v>3924</v>
      </c>
      <c r="D176" s="309" t="s">
        <v>14</v>
      </c>
      <c r="E176" s="312" t="s">
        <v>417</v>
      </c>
      <c r="F176" s="409" t="s">
        <v>4986</v>
      </c>
      <c r="G176" s="297" t="s">
        <v>4987</v>
      </c>
      <c r="H176" s="310" t="s">
        <v>18</v>
      </c>
      <c r="I176" s="309" t="s">
        <v>19</v>
      </c>
      <c r="J176" s="298"/>
      <c r="K176" s="357" t="s">
        <v>4988</v>
      </c>
    </row>
    <row r="177" spans="1:11" ht="25.5">
      <c r="A177" s="317">
        <v>176</v>
      </c>
      <c r="B177" s="317" t="s">
        <v>3885</v>
      </c>
      <c r="C177" s="293" t="s">
        <v>3924</v>
      </c>
      <c r="D177" s="309" t="s">
        <v>14</v>
      </c>
      <c r="E177" s="312" t="s">
        <v>417</v>
      </c>
      <c r="F177" s="409" t="s">
        <v>3937</v>
      </c>
      <c r="G177" s="297" t="s">
        <v>4989</v>
      </c>
      <c r="H177" s="288" t="s">
        <v>56</v>
      </c>
      <c r="I177" s="309" t="s">
        <v>19</v>
      </c>
      <c r="J177" s="298"/>
      <c r="K177" s="357" t="s">
        <v>3938</v>
      </c>
    </row>
    <row r="178" spans="1:11" ht="25.5">
      <c r="A178" s="317">
        <v>177</v>
      </c>
      <c r="B178" s="317" t="s">
        <v>3885</v>
      </c>
      <c r="C178" s="293" t="s">
        <v>3924</v>
      </c>
      <c r="D178" s="309" t="s">
        <v>14</v>
      </c>
      <c r="E178" s="312" t="s">
        <v>417</v>
      </c>
      <c r="F178" s="409" t="s">
        <v>3933</v>
      </c>
      <c r="G178" s="297" t="s">
        <v>4990</v>
      </c>
      <c r="H178" s="288" t="s">
        <v>56</v>
      </c>
      <c r="I178" s="309" t="s">
        <v>19</v>
      </c>
      <c r="J178" s="298"/>
      <c r="K178" s="357" t="s">
        <v>3934</v>
      </c>
    </row>
    <row r="179" spans="1:11" ht="38.25">
      <c r="A179" s="317">
        <v>178</v>
      </c>
      <c r="B179" s="317" t="s">
        <v>3885</v>
      </c>
      <c r="C179" s="293" t="s">
        <v>3924</v>
      </c>
      <c r="D179" s="309" t="s">
        <v>14</v>
      </c>
      <c r="E179" s="312" t="s">
        <v>417</v>
      </c>
      <c r="F179" s="409" t="s">
        <v>3939</v>
      </c>
      <c r="G179" s="297" t="s">
        <v>4991</v>
      </c>
      <c r="H179" s="310" t="s">
        <v>18</v>
      </c>
      <c r="I179" s="309" t="s">
        <v>19</v>
      </c>
      <c r="J179" s="298"/>
      <c r="K179" s="357" t="s">
        <v>3940</v>
      </c>
    </row>
    <row r="180" spans="1:11" ht="51">
      <c r="A180" s="317">
        <v>179</v>
      </c>
      <c r="B180" s="317" t="s">
        <v>3885</v>
      </c>
      <c r="C180" s="293" t="s">
        <v>3924</v>
      </c>
      <c r="D180" s="309" t="s">
        <v>14</v>
      </c>
      <c r="E180" s="312" t="s">
        <v>417</v>
      </c>
      <c r="F180" s="409" t="s">
        <v>4992</v>
      </c>
      <c r="G180" s="297" t="s">
        <v>4993</v>
      </c>
      <c r="H180" s="334" t="s">
        <v>56</v>
      </c>
      <c r="I180" s="309" t="s">
        <v>19</v>
      </c>
      <c r="J180" s="298"/>
      <c r="K180" s="357" t="s">
        <v>4994</v>
      </c>
    </row>
    <row r="181" spans="1:11" ht="38.25">
      <c r="A181" s="317">
        <v>180</v>
      </c>
      <c r="B181" s="317" t="s">
        <v>3885</v>
      </c>
      <c r="C181" s="293" t="s">
        <v>3924</v>
      </c>
      <c r="D181" s="309" t="s">
        <v>14</v>
      </c>
      <c r="E181" s="309" t="s">
        <v>15</v>
      </c>
      <c r="F181" s="409" t="s">
        <v>3925</v>
      </c>
      <c r="G181" s="297" t="s">
        <v>4995</v>
      </c>
      <c r="H181" s="310" t="s">
        <v>18</v>
      </c>
      <c r="I181" s="309" t="s">
        <v>19</v>
      </c>
      <c r="J181" s="298"/>
      <c r="K181" s="357" t="s">
        <v>3926</v>
      </c>
    </row>
    <row r="182" spans="1:11" ht="63.75">
      <c r="A182" s="317">
        <v>181</v>
      </c>
      <c r="B182" s="317" t="s">
        <v>3885</v>
      </c>
      <c r="C182" s="293" t="s">
        <v>3924</v>
      </c>
      <c r="D182" s="309" t="s">
        <v>14</v>
      </c>
      <c r="E182" s="309" t="s">
        <v>15</v>
      </c>
      <c r="F182" s="409" t="s">
        <v>3941</v>
      </c>
      <c r="G182" s="293" t="s">
        <v>4996</v>
      </c>
      <c r="H182" s="310" t="s">
        <v>18</v>
      </c>
      <c r="I182" s="309" t="s">
        <v>19</v>
      </c>
      <c r="J182" s="298"/>
      <c r="K182" s="357" t="s">
        <v>4997</v>
      </c>
    </row>
    <row r="183" spans="1:11" ht="25.5">
      <c r="A183" s="317">
        <v>182</v>
      </c>
      <c r="B183" s="317" t="s">
        <v>3885</v>
      </c>
      <c r="C183" s="293" t="s">
        <v>3924</v>
      </c>
      <c r="D183" s="309" t="s">
        <v>14</v>
      </c>
      <c r="E183" s="309" t="s">
        <v>15</v>
      </c>
      <c r="F183" s="409" t="s">
        <v>3929</v>
      </c>
      <c r="G183" s="297" t="s">
        <v>4998</v>
      </c>
      <c r="H183" s="310" t="s">
        <v>18</v>
      </c>
      <c r="I183" s="309" t="s">
        <v>19</v>
      </c>
      <c r="J183" s="298"/>
      <c r="K183" s="357" t="s">
        <v>3930</v>
      </c>
    </row>
    <row r="184" spans="1:11" ht="63.75">
      <c r="A184" s="317">
        <v>183</v>
      </c>
      <c r="B184" s="317" t="s">
        <v>3885</v>
      </c>
      <c r="C184" s="293" t="s">
        <v>3924</v>
      </c>
      <c r="D184" s="309" t="s">
        <v>14</v>
      </c>
      <c r="E184" s="309" t="s">
        <v>15</v>
      </c>
      <c r="F184" s="409" t="s">
        <v>3935</v>
      </c>
      <c r="G184" s="297" t="s">
        <v>4999</v>
      </c>
      <c r="H184" s="296" t="s">
        <v>56</v>
      </c>
      <c r="I184" s="309" t="s">
        <v>19</v>
      </c>
      <c r="J184" s="298"/>
      <c r="K184" s="357" t="s">
        <v>3936</v>
      </c>
    </row>
    <row r="185" spans="1:11" ht="51">
      <c r="A185" s="317">
        <v>184</v>
      </c>
      <c r="B185" s="317" t="s">
        <v>3885</v>
      </c>
      <c r="C185" s="293" t="s">
        <v>3924</v>
      </c>
      <c r="D185" s="309" t="s">
        <v>14</v>
      </c>
      <c r="E185" s="309" t="s">
        <v>15</v>
      </c>
      <c r="F185" s="409" t="s">
        <v>5000</v>
      </c>
      <c r="G185" s="297" t="s">
        <v>5001</v>
      </c>
      <c r="H185" s="310" t="s">
        <v>18</v>
      </c>
      <c r="I185" s="309" t="s">
        <v>19</v>
      </c>
      <c r="J185" s="298"/>
      <c r="K185" s="357" t="s">
        <v>5002</v>
      </c>
    </row>
    <row r="186" spans="1:11" ht="51">
      <c r="A186" s="317">
        <v>185</v>
      </c>
      <c r="B186" s="317" t="s">
        <v>3885</v>
      </c>
      <c r="C186" s="293" t="s">
        <v>3924</v>
      </c>
      <c r="D186" s="309" t="s">
        <v>14</v>
      </c>
      <c r="E186" s="309" t="s">
        <v>15</v>
      </c>
      <c r="F186" s="409" t="s">
        <v>5003</v>
      </c>
      <c r="G186" s="297" t="s">
        <v>5004</v>
      </c>
      <c r="H186" s="310" t="s">
        <v>18</v>
      </c>
      <c r="I186" s="309" t="s">
        <v>19</v>
      </c>
      <c r="J186" s="298"/>
      <c r="K186" s="357" t="s">
        <v>5005</v>
      </c>
    </row>
    <row r="187" spans="1:11" ht="51">
      <c r="A187" s="317">
        <v>186</v>
      </c>
      <c r="B187" s="317" t="s">
        <v>3885</v>
      </c>
      <c r="C187" s="293" t="s">
        <v>3924</v>
      </c>
      <c r="D187" s="309" t="s">
        <v>14</v>
      </c>
      <c r="E187" s="309" t="s">
        <v>15</v>
      </c>
      <c r="F187" s="409" t="s">
        <v>5006</v>
      </c>
      <c r="G187" s="297" t="s">
        <v>5007</v>
      </c>
      <c r="H187" s="310" t="s">
        <v>18</v>
      </c>
      <c r="I187" s="309" t="s">
        <v>19</v>
      </c>
      <c r="J187" s="298"/>
      <c r="K187" s="357" t="s">
        <v>5008</v>
      </c>
    </row>
    <row r="188" spans="1:11" ht="25.5">
      <c r="A188" s="317">
        <v>187</v>
      </c>
      <c r="B188" s="317" t="s">
        <v>3885</v>
      </c>
      <c r="C188" s="293" t="s">
        <v>3924</v>
      </c>
      <c r="D188" s="309" t="s">
        <v>14</v>
      </c>
      <c r="E188" s="309" t="s">
        <v>15</v>
      </c>
      <c r="F188" s="409" t="s">
        <v>5009</v>
      </c>
      <c r="G188" s="297" t="s">
        <v>5010</v>
      </c>
      <c r="H188" s="334" t="s">
        <v>56</v>
      </c>
      <c r="I188" s="309" t="s">
        <v>19</v>
      </c>
      <c r="J188" s="298"/>
      <c r="K188" s="357" t="s">
        <v>5011</v>
      </c>
    </row>
    <row r="189" spans="1:11" ht="38.25" customHeight="1">
      <c r="A189" s="317">
        <v>188</v>
      </c>
      <c r="B189" s="317" t="s">
        <v>3885</v>
      </c>
      <c r="C189" s="293" t="s">
        <v>3924</v>
      </c>
      <c r="D189" s="309" t="s">
        <v>14</v>
      </c>
      <c r="E189" s="309" t="s">
        <v>15</v>
      </c>
      <c r="F189" s="409" t="s">
        <v>3927</v>
      </c>
      <c r="G189" s="297" t="s">
        <v>5012</v>
      </c>
      <c r="H189" s="310" t="s">
        <v>18</v>
      </c>
      <c r="I189" s="309" t="s">
        <v>19</v>
      </c>
      <c r="J189" s="298"/>
      <c r="K189" s="357" t="s">
        <v>3928</v>
      </c>
    </row>
    <row r="190" spans="1:11" ht="51">
      <c r="A190" s="317">
        <v>189</v>
      </c>
      <c r="B190" s="317" t="s">
        <v>3885</v>
      </c>
      <c r="C190" s="293" t="s">
        <v>3924</v>
      </c>
      <c r="D190" s="309" t="s">
        <v>14</v>
      </c>
      <c r="E190" s="309" t="s">
        <v>15</v>
      </c>
      <c r="F190" s="409" t="s">
        <v>5013</v>
      </c>
      <c r="G190" s="297" t="s">
        <v>5014</v>
      </c>
      <c r="H190" s="310" t="s">
        <v>18</v>
      </c>
      <c r="I190" s="309" t="s">
        <v>19</v>
      </c>
      <c r="J190" s="298"/>
      <c r="K190" s="357" t="s">
        <v>5015</v>
      </c>
    </row>
    <row r="191" spans="1:11" ht="51">
      <c r="A191" s="317">
        <v>190</v>
      </c>
      <c r="B191" s="317" t="s">
        <v>3885</v>
      </c>
      <c r="C191" s="293" t="s">
        <v>3924</v>
      </c>
      <c r="D191" s="309" t="s">
        <v>14</v>
      </c>
      <c r="E191" s="309" t="s">
        <v>15</v>
      </c>
      <c r="F191" s="409" t="s">
        <v>5016</v>
      </c>
      <c r="G191" s="297" t="s">
        <v>5017</v>
      </c>
      <c r="H191" s="334" t="s">
        <v>56</v>
      </c>
      <c r="I191" s="309" t="s">
        <v>19</v>
      </c>
      <c r="J191" s="298"/>
      <c r="K191" s="357" t="s">
        <v>5018</v>
      </c>
    </row>
    <row r="192" spans="1:11" ht="38.25">
      <c r="A192" s="317">
        <v>191</v>
      </c>
      <c r="B192" s="317" t="s">
        <v>3885</v>
      </c>
      <c r="C192" s="293" t="s">
        <v>3924</v>
      </c>
      <c r="D192" s="309" t="s">
        <v>14</v>
      </c>
      <c r="E192" s="309" t="s">
        <v>15</v>
      </c>
      <c r="F192" s="409" t="s">
        <v>5019</v>
      </c>
      <c r="G192" s="297" t="s">
        <v>5020</v>
      </c>
      <c r="H192" s="310" t="s">
        <v>18</v>
      </c>
      <c r="I192" s="309" t="s">
        <v>19</v>
      </c>
      <c r="J192" s="298"/>
      <c r="K192" s="357" t="s">
        <v>5021</v>
      </c>
    </row>
    <row r="193" spans="1:14" ht="38.25">
      <c r="A193" s="317">
        <v>192</v>
      </c>
      <c r="B193" s="317" t="s">
        <v>3885</v>
      </c>
      <c r="C193" s="293" t="s">
        <v>3924</v>
      </c>
      <c r="D193" s="309" t="s">
        <v>14</v>
      </c>
      <c r="E193" s="309" t="s">
        <v>15</v>
      </c>
      <c r="F193" s="409" t="s">
        <v>3931</v>
      </c>
      <c r="G193" s="297" t="s">
        <v>5022</v>
      </c>
      <c r="H193" s="310" t="s">
        <v>18</v>
      </c>
      <c r="I193" s="309" t="s">
        <v>19</v>
      </c>
      <c r="J193" s="298"/>
      <c r="K193" s="357" t="s">
        <v>3932</v>
      </c>
    </row>
    <row r="194" spans="1:14" ht="51" customHeight="1">
      <c r="A194" s="317">
        <v>193</v>
      </c>
      <c r="B194" s="317" t="s">
        <v>3885</v>
      </c>
      <c r="C194" s="293" t="s">
        <v>3924</v>
      </c>
      <c r="D194" s="309" t="s">
        <v>14</v>
      </c>
      <c r="E194" s="309" t="s">
        <v>15</v>
      </c>
      <c r="F194" s="409" t="s">
        <v>5023</v>
      </c>
      <c r="G194" s="297" t="s">
        <v>5024</v>
      </c>
      <c r="H194" s="310" t="s">
        <v>18</v>
      </c>
      <c r="I194" s="309" t="s">
        <v>19</v>
      </c>
      <c r="J194" s="298"/>
      <c r="K194" s="357" t="s">
        <v>5025</v>
      </c>
    </row>
    <row r="195" spans="1:14" ht="25.5">
      <c r="A195" s="317">
        <v>194</v>
      </c>
      <c r="B195" s="312" t="s">
        <v>3885</v>
      </c>
      <c r="C195" s="295" t="s">
        <v>5026</v>
      </c>
      <c r="D195" s="309" t="s">
        <v>14</v>
      </c>
      <c r="E195" s="309" t="s">
        <v>15</v>
      </c>
      <c r="F195" s="409" t="s">
        <v>3770</v>
      </c>
      <c r="G195" s="309" t="s">
        <v>3997</v>
      </c>
      <c r="H195" s="334" t="s">
        <v>56</v>
      </c>
      <c r="I195" s="310">
        <v>0</v>
      </c>
      <c r="J195" s="323"/>
      <c r="K195" s="358" t="s">
        <v>3998</v>
      </c>
    </row>
    <row r="196" spans="1:14" ht="25.5">
      <c r="A196" s="317">
        <v>195</v>
      </c>
      <c r="B196" s="312" t="s">
        <v>3885</v>
      </c>
      <c r="C196" s="295" t="s">
        <v>5026</v>
      </c>
      <c r="D196" s="309" t="s">
        <v>14</v>
      </c>
      <c r="E196" s="309" t="s">
        <v>15</v>
      </c>
      <c r="F196" s="409" t="s">
        <v>3768</v>
      </c>
      <c r="G196" s="309" t="s">
        <v>46</v>
      </c>
      <c r="H196" s="334" t="s">
        <v>56</v>
      </c>
      <c r="I196" s="310">
        <v>0</v>
      </c>
      <c r="J196" s="323"/>
      <c r="K196" s="358" t="s">
        <v>3998</v>
      </c>
    </row>
    <row r="197" spans="1:14" ht="63.75">
      <c r="A197" s="317">
        <v>196</v>
      </c>
      <c r="B197" s="312" t="s">
        <v>3885</v>
      </c>
      <c r="C197" s="295" t="s">
        <v>5026</v>
      </c>
      <c r="D197" s="309" t="s">
        <v>14</v>
      </c>
      <c r="E197" s="309" t="s">
        <v>15</v>
      </c>
      <c r="F197" s="409" t="s">
        <v>4007</v>
      </c>
      <c r="G197" s="320" t="s">
        <v>4008</v>
      </c>
      <c r="H197" s="334" t="s">
        <v>56</v>
      </c>
      <c r="I197" s="313" t="s">
        <v>19</v>
      </c>
      <c r="J197" s="312"/>
      <c r="K197" s="359" t="s">
        <v>4009</v>
      </c>
      <c r="L197" s="175"/>
      <c r="M197" s="175"/>
      <c r="N197" s="175"/>
    </row>
    <row r="198" spans="1:14" ht="63.75">
      <c r="A198" s="317">
        <v>197</v>
      </c>
      <c r="B198" s="312" t="s">
        <v>3885</v>
      </c>
      <c r="C198" s="295" t="s">
        <v>5026</v>
      </c>
      <c r="D198" s="309" t="s">
        <v>14</v>
      </c>
      <c r="E198" s="309" t="s">
        <v>15</v>
      </c>
      <c r="F198" s="409" t="s">
        <v>4013</v>
      </c>
      <c r="G198" s="320" t="s">
        <v>4014</v>
      </c>
      <c r="H198" s="334" t="s">
        <v>56</v>
      </c>
      <c r="I198" s="313" t="s">
        <v>19</v>
      </c>
      <c r="J198" s="314"/>
      <c r="K198" s="307" t="s">
        <v>4015</v>
      </c>
      <c r="L198" s="175"/>
      <c r="M198" s="175"/>
      <c r="N198" s="175"/>
    </row>
    <row r="199" spans="1:14" ht="38.25" customHeight="1">
      <c r="A199" s="317">
        <v>198</v>
      </c>
      <c r="B199" s="312" t="s">
        <v>3885</v>
      </c>
      <c r="C199" s="295" t="s">
        <v>5026</v>
      </c>
      <c r="D199" s="309" t="s">
        <v>14</v>
      </c>
      <c r="E199" s="309" t="s">
        <v>15</v>
      </c>
      <c r="F199" s="409" t="s">
        <v>4028</v>
      </c>
      <c r="G199" s="320" t="s">
        <v>4029</v>
      </c>
      <c r="H199" s="334" t="s">
        <v>56</v>
      </c>
      <c r="I199" s="313" t="s">
        <v>19</v>
      </c>
      <c r="J199" s="312"/>
      <c r="K199" s="359" t="s">
        <v>4030</v>
      </c>
      <c r="L199" s="175"/>
      <c r="M199" s="175"/>
      <c r="N199" s="175"/>
    </row>
    <row r="200" spans="1:14" ht="63.75">
      <c r="A200" s="317">
        <v>199</v>
      </c>
      <c r="B200" s="312" t="s">
        <v>3885</v>
      </c>
      <c r="C200" s="295" t="s">
        <v>5026</v>
      </c>
      <c r="D200" s="309" t="s">
        <v>14</v>
      </c>
      <c r="E200" s="309" t="s">
        <v>15</v>
      </c>
      <c r="F200" s="409" t="s">
        <v>4037</v>
      </c>
      <c r="G200" s="320" t="s">
        <v>4038</v>
      </c>
      <c r="H200" s="334" t="s">
        <v>56</v>
      </c>
      <c r="I200" s="313" t="s">
        <v>19</v>
      </c>
      <c r="J200" s="314"/>
      <c r="K200" s="360" t="s">
        <v>4039</v>
      </c>
      <c r="L200" s="175"/>
      <c r="M200" s="175"/>
      <c r="N200" s="175"/>
    </row>
    <row r="201" spans="1:14" ht="63.75">
      <c r="A201" s="317">
        <v>200</v>
      </c>
      <c r="B201" s="312" t="s">
        <v>3885</v>
      </c>
      <c r="C201" s="295" t="s">
        <v>5026</v>
      </c>
      <c r="D201" s="309" t="s">
        <v>14</v>
      </c>
      <c r="E201" s="309" t="s">
        <v>15</v>
      </c>
      <c r="F201" s="463" t="s">
        <v>4004</v>
      </c>
      <c r="G201" s="320" t="s">
        <v>4005</v>
      </c>
      <c r="H201" s="310" t="s">
        <v>18</v>
      </c>
      <c r="I201" s="313" t="s">
        <v>19</v>
      </c>
      <c r="J201" s="312"/>
      <c r="K201" s="359" t="s">
        <v>4006</v>
      </c>
    </row>
    <row r="202" spans="1:14" ht="51">
      <c r="A202" s="317">
        <v>201</v>
      </c>
      <c r="B202" s="312" t="s">
        <v>3885</v>
      </c>
      <c r="C202" s="295" t="s">
        <v>5026</v>
      </c>
      <c r="D202" s="309" t="s">
        <v>14</v>
      </c>
      <c r="E202" s="309" t="s">
        <v>15</v>
      </c>
      <c r="F202" s="463" t="s">
        <v>5027</v>
      </c>
      <c r="G202" s="320" t="s">
        <v>5028</v>
      </c>
      <c r="H202" s="310" t="s">
        <v>18</v>
      </c>
      <c r="I202" s="313" t="s">
        <v>19</v>
      </c>
      <c r="J202" s="312"/>
      <c r="K202" s="308" t="s">
        <v>5029</v>
      </c>
    </row>
    <row r="203" spans="1:14" ht="63.75">
      <c r="A203" s="317">
        <v>202</v>
      </c>
      <c r="B203" s="312" t="s">
        <v>3885</v>
      </c>
      <c r="C203" s="295" t="s">
        <v>5026</v>
      </c>
      <c r="D203" s="309" t="s">
        <v>14</v>
      </c>
      <c r="E203" s="309" t="s">
        <v>15</v>
      </c>
      <c r="F203" s="409" t="s">
        <v>4010</v>
      </c>
      <c r="G203" s="320" t="s">
        <v>4011</v>
      </c>
      <c r="H203" s="310" t="s">
        <v>18</v>
      </c>
      <c r="I203" s="313" t="s">
        <v>19</v>
      </c>
      <c r="J203" s="314"/>
      <c r="K203" s="307" t="s">
        <v>4012</v>
      </c>
    </row>
    <row r="204" spans="1:14" ht="102">
      <c r="A204" s="317">
        <v>203</v>
      </c>
      <c r="B204" s="312" t="s">
        <v>3885</v>
      </c>
      <c r="C204" s="295" t="s">
        <v>5026</v>
      </c>
      <c r="D204" s="309" t="s">
        <v>14</v>
      </c>
      <c r="E204" s="309" t="s">
        <v>15</v>
      </c>
      <c r="F204" s="409" t="s">
        <v>4016</v>
      </c>
      <c r="G204" s="320" t="s">
        <v>4017</v>
      </c>
      <c r="H204" s="310" t="s">
        <v>18</v>
      </c>
      <c r="I204" s="313" t="s">
        <v>19</v>
      </c>
      <c r="J204" s="314"/>
      <c r="K204" s="307" t="s">
        <v>4018</v>
      </c>
    </row>
    <row r="205" spans="1:14" ht="51">
      <c r="A205" s="317">
        <v>204</v>
      </c>
      <c r="B205" s="312" t="s">
        <v>3885</v>
      </c>
      <c r="C205" s="295" t="s">
        <v>5026</v>
      </c>
      <c r="D205" s="309" t="s">
        <v>14</v>
      </c>
      <c r="E205" s="309" t="s">
        <v>15</v>
      </c>
      <c r="F205" s="409" t="s">
        <v>4001</v>
      </c>
      <c r="G205" s="320" t="s">
        <v>4002</v>
      </c>
      <c r="H205" s="310" t="s">
        <v>18</v>
      </c>
      <c r="I205" s="313" t="s">
        <v>19</v>
      </c>
      <c r="J205" s="314"/>
      <c r="K205" s="357" t="s">
        <v>4003</v>
      </c>
      <c r="L205" s="175"/>
      <c r="M205" s="175"/>
      <c r="N205" s="175"/>
    </row>
    <row r="206" spans="1:14" ht="25.5">
      <c r="A206" s="317">
        <v>205</v>
      </c>
      <c r="B206" s="312" t="s">
        <v>3885</v>
      </c>
      <c r="C206" s="295" t="s">
        <v>5026</v>
      </c>
      <c r="D206" s="309" t="s">
        <v>14</v>
      </c>
      <c r="E206" s="309" t="s">
        <v>15</v>
      </c>
      <c r="F206" s="463" t="s">
        <v>4019</v>
      </c>
      <c r="G206" s="320" t="s">
        <v>4020</v>
      </c>
      <c r="H206" s="310" t="s">
        <v>18</v>
      </c>
      <c r="I206" s="313" t="s">
        <v>19</v>
      </c>
      <c r="J206" s="312"/>
      <c r="K206" s="359" t="s">
        <v>4021</v>
      </c>
    </row>
    <row r="207" spans="1:14" ht="89.25">
      <c r="A207" s="317">
        <v>206</v>
      </c>
      <c r="B207" s="312" t="s">
        <v>3885</v>
      </c>
      <c r="C207" s="295" t="s">
        <v>5026</v>
      </c>
      <c r="D207" s="309" t="s">
        <v>14</v>
      </c>
      <c r="E207" s="309" t="s">
        <v>15</v>
      </c>
      <c r="F207" s="409" t="s">
        <v>4022</v>
      </c>
      <c r="G207" s="320" t="s">
        <v>4023</v>
      </c>
      <c r="H207" s="310" t="s">
        <v>18</v>
      </c>
      <c r="I207" s="313" t="s">
        <v>19</v>
      </c>
      <c r="J207" s="314"/>
      <c r="K207" s="307" t="s">
        <v>4024</v>
      </c>
    </row>
    <row r="208" spans="1:14" ht="76.5">
      <c r="A208" s="317">
        <v>207</v>
      </c>
      <c r="B208" s="312" t="s">
        <v>3885</v>
      </c>
      <c r="C208" s="295" t="s">
        <v>5026</v>
      </c>
      <c r="D208" s="309" t="s">
        <v>14</v>
      </c>
      <c r="E208" s="309" t="s">
        <v>15</v>
      </c>
      <c r="F208" s="409" t="s">
        <v>4025</v>
      </c>
      <c r="G208" s="320" t="s">
        <v>4026</v>
      </c>
      <c r="H208" s="310" t="s">
        <v>18</v>
      </c>
      <c r="I208" s="313" t="s">
        <v>19</v>
      </c>
      <c r="J208" s="314"/>
      <c r="K208" s="307" t="s">
        <v>4027</v>
      </c>
    </row>
    <row r="209" spans="1:11" ht="102" customHeight="1">
      <c r="A209" s="317">
        <v>208</v>
      </c>
      <c r="B209" s="312" t="s">
        <v>3885</v>
      </c>
      <c r="C209" s="295" t="s">
        <v>5026</v>
      </c>
      <c r="D209" s="309" t="s">
        <v>14</v>
      </c>
      <c r="E209" s="309" t="s">
        <v>15</v>
      </c>
      <c r="F209" s="409" t="s">
        <v>4031</v>
      </c>
      <c r="G209" s="320" t="s">
        <v>4032</v>
      </c>
      <c r="H209" s="310" t="s">
        <v>18</v>
      </c>
      <c r="I209" s="313" t="s">
        <v>19</v>
      </c>
      <c r="J209" s="314"/>
      <c r="K209" s="307" t="s">
        <v>4033</v>
      </c>
    </row>
    <row r="210" spans="1:11" ht="127.5" customHeight="1">
      <c r="A210" s="317">
        <v>209</v>
      </c>
      <c r="B210" s="312" t="s">
        <v>3885</v>
      </c>
      <c r="C210" s="295" t="s">
        <v>5026</v>
      </c>
      <c r="D210" s="309" t="s">
        <v>14</v>
      </c>
      <c r="E210" s="309" t="s">
        <v>15</v>
      </c>
      <c r="F210" s="409" t="s">
        <v>4034</v>
      </c>
      <c r="G210" s="320" t="s">
        <v>4035</v>
      </c>
      <c r="H210" s="310" t="s">
        <v>18</v>
      </c>
      <c r="I210" s="313" t="s">
        <v>19</v>
      </c>
      <c r="J210" s="312"/>
      <c r="K210" s="359" t="s">
        <v>4036</v>
      </c>
    </row>
    <row r="211" spans="1:11" ht="38.25" customHeight="1">
      <c r="A211" s="317">
        <v>210</v>
      </c>
      <c r="B211" s="312" t="s">
        <v>3885</v>
      </c>
      <c r="C211" s="295" t="s">
        <v>5026</v>
      </c>
      <c r="D211" s="309" t="s">
        <v>14</v>
      </c>
      <c r="E211" s="309" t="s">
        <v>15</v>
      </c>
      <c r="F211" s="463" t="s">
        <v>4040</v>
      </c>
      <c r="G211" s="320" t="s">
        <v>4041</v>
      </c>
      <c r="H211" s="310" t="s">
        <v>18</v>
      </c>
      <c r="I211" s="313" t="s">
        <v>19</v>
      </c>
      <c r="J211" s="353"/>
      <c r="K211" s="361" t="s">
        <v>4042</v>
      </c>
    </row>
    <row r="212" spans="1:11" ht="15">
      <c r="A212" s="724" t="s">
        <v>5030</v>
      </c>
      <c r="B212" s="725"/>
      <c r="C212" s="725"/>
      <c r="D212" s="725"/>
      <c r="E212" s="725"/>
      <c r="F212" s="725"/>
      <c r="G212" s="725"/>
      <c r="H212" s="259"/>
      <c r="I212" s="259"/>
      <c r="J212" s="259"/>
      <c r="K212" s="259"/>
    </row>
    <row r="213" spans="1:11" ht="15">
      <c r="A213" s="726"/>
      <c r="B213" s="726"/>
      <c r="C213" s="726"/>
      <c r="D213" s="726"/>
      <c r="E213" s="726"/>
      <c r="F213" s="726"/>
      <c r="G213" s="726"/>
      <c r="H213" s="259"/>
      <c r="I213" s="259"/>
      <c r="J213" s="259"/>
      <c r="K213" s="259"/>
    </row>
    <row r="214" spans="1:11" ht="15">
      <c r="A214" s="196"/>
      <c r="B214" s="107"/>
      <c r="C214" s="21"/>
      <c r="D214" s="107"/>
      <c r="E214" s="107"/>
      <c r="F214" s="124"/>
      <c r="G214" s="125"/>
      <c r="H214" s="126"/>
      <c r="I214" s="126"/>
      <c r="J214" s="107"/>
      <c r="K214" s="21"/>
    </row>
    <row r="215" spans="1:11" ht="15">
      <c r="A215" s="196"/>
      <c r="B215" s="107"/>
      <c r="C215" s="21"/>
      <c r="D215" s="107"/>
      <c r="E215" s="107"/>
      <c r="F215" s="124"/>
      <c r="G215" s="125"/>
      <c r="H215" s="126"/>
      <c r="I215" s="126"/>
      <c r="J215" s="127"/>
      <c r="K215" s="25"/>
    </row>
    <row r="216" spans="1:11" ht="15">
      <c r="A216" s="196"/>
      <c r="B216" s="107"/>
      <c r="C216" s="21"/>
      <c r="D216" s="107"/>
      <c r="E216" s="107"/>
      <c r="F216" s="124"/>
      <c r="G216" s="125"/>
      <c r="H216" s="126"/>
      <c r="I216" s="126"/>
      <c r="J216" s="107"/>
      <c r="K216" s="21"/>
    </row>
    <row r="217" spans="1:11" ht="15">
      <c r="A217" s="196"/>
      <c r="B217" s="107"/>
      <c r="C217" s="21"/>
      <c r="D217" s="107"/>
      <c r="E217" s="107"/>
      <c r="F217" s="124"/>
      <c r="G217" s="125"/>
      <c r="H217" s="126"/>
      <c r="I217" s="126"/>
      <c r="J217" s="127"/>
      <c r="K217" s="60"/>
    </row>
    <row r="218" spans="1:11" ht="15">
      <c r="A218" s="196"/>
      <c r="B218" s="107"/>
      <c r="C218" s="21"/>
      <c r="D218" s="107"/>
      <c r="E218" s="107"/>
      <c r="F218" s="128"/>
      <c r="G218" s="125"/>
      <c r="H218" s="126"/>
      <c r="I218" s="126"/>
      <c r="J218" s="127"/>
      <c r="K218" s="129"/>
    </row>
    <row r="219" spans="1:11">
      <c r="A219" s="196"/>
      <c r="B219" s="105"/>
      <c r="C219" s="105"/>
      <c r="D219" s="105"/>
      <c r="E219" s="130"/>
      <c r="F219" s="105"/>
      <c r="G219" s="18"/>
      <c r="H219" s="131"/>
      <c r="I219" s="105"/>
      <c r="J219" s="131"/>
      <c r="K219" s="23"/>
    </row>
    <row r="220" spans="1:11">
      <c r="A220" s="196"/>
      <c r="B220" s="105"/>
      <c r="C220" s="105"/>
      <c r="D220" s="105"/>
      <c r="E220" s="130"/>
      <c r="F220" s="105"/>
      <c r="G220" s="105"/>
      <c r="H220" s="131"/>
      <c r="I220" s="105"/>
      <c r="J220" s="131"/>
      <c r="K220" s="23"/>
    </row>
    <row r="221" spans="1:11">
      <c r="A221" s="196"/>
      <c r="B221" s="105"/>
      <c r="C221" s="105"/>
      <c r="D221" s="105"/>
      <c r="E221" s="130"/>
      <c r="F221" s="105"/>
      <c r="G221" s="105"/>
      <c r="H221" s="131"/>
      <c r="I221" s="105"/>
      <c r="J221" s="131"/>
      <c r="K221" s="23"/>
    </row>
    <row r="222" spans="1:11">
      <c r="A222" s="196"/>
      <c r="B222" s="105"/>
      <c r="C222" s="105"/>
      <c r="D222" s="105"/>
      <c r="E222" s="130"/>
      <c r="F222" s="105"/>
      <c r="G222" s="105"/>
      <c r="H222" s="131"/>
      <c r="I222" s="105"/>
      <c r="J222" s="131"/>
      <c r="K222" s="105"/>
    </row>
    <row r="223" spans="1:11">
      <c r="A223" s="196"/>
      <c r="B223" s="105"/>
      <c r="C223" s="105"/>
      <c r="D223" s="105"/>
      <c r="E223" s="130"/>
      <c r="F223" s="105"/>
      <c r="G223" s="105"/>
      <c r="H223" s="131"/>
      <c r="I223" s="105"/>
      <c r="J223" s="131"/>
      <c r="K223" s="23"/>
    </row>
    <row r="224" spans="1:11">
      <c r="A224" s="196"/>
      <c r="B224" s="105"/>
      <c r="C224" s="105"/>
      <c r="D224" s="105"/>
      <c r="E224" s="130"/>
      <c r="F224" s="105"/>
      <c r="G224" s="105"/>
      <c r="H224" s="131"/>
      <c r="I224" s="105"/>
      <c r="J224" s="131"/>
      <c r="K224" s="23"/>
    </row>
    <row r="225" spans="1:11">
      <c r="A225" s="196"/>
      <c r="B225" s="105"/>
      <c r="C225" s="105"/>
      <c r="D225" s="105"/>
      <c r="E225" s="130"/>
      <c r="F225" s="105"/>
      <c r="G225" s="105"/>
      <c r="H225" s="131"/>
      <c r="I225" s="105"/>
      <c r="J225" s="131"/>
      <c r="K225" s="23"/>
    </row>
    <row r="226" spans="1:11">
      <c r="A226" s="196"/>
      <c r="B226" s="105"/>
      <c r="C226" s="105"/>
      <c r="D226" s="105"/>
      <c r="E226" s="130"/>
      <c r="F226" s="105"/>
      <c r="G226" s="23"/>
      <c r="H226" s="131"/>
      <c r="I226" s="105"/>
      <c r="J226" s="131"/>
      <c r="K226" s="23"/>
    </row>
    <row r="227" spans="1:11">
      <c r="A227" s="196"/>
      <c r="B227" s="105"/>
      <c r="C227" s="105"/>
      <c r="D227" s="105"/>
      <c r="E227" s="130"/>
      <c r="F227" s="105"/>
      <c r="G227" s="23"/>
      <c r="H227" s="131"/>
      <c r="I227" s="105"/>
      <c r="J227" s="131"/>
      <c r="K227" s="23"/>
    </row>
    <row r="228" spans="1:11">
      <c r="A228" s="196"/>
      <c r="B228" s="105"/>
      <c r="C228" s="105"/>
      <c r="D228" s="105"/>
      <c r="E228" s="130"/>
      <c r="F228" s="105"/>
      <c r="G228" s="23"/>
      <c r="H228" s="131"/>
      <c r="I228" s="105"/>
      <c r="J228" s="131"/>
      <c r="K228" s="23"/>
    </row>
    <row r="229" spans="1:11">
      <c r="A229" s="196"/>
      <c r="B229" s="105"/>
      <c r="C229" s="105"/>
      <c r="D229" s="105"/>
      <c r="E229" s="132"/>
      <c r="F229" s="105"/>
      <c r="G229" s="105"/>
      <c r="H229" s="131"/>
      <c r="I229" s="105"/>
      <c r="J229" s="131"/>
      <c r="K229" s="23"/>
    </row>
    <row r="230" spans="1:11">
      <c r="A230" s="196"/>
      <c r="B230" s="105"/>
      <c r="C230" s="105"/>
      <c r="D230" s="105"/>
      <c r="E230" s="132"/>
      <c r="F230" s="105"/>
      <c r="G230" s="18"/>
      <c r="H230" s="131"/>
      <c r="I230" s="105"/>
      <c r="J230" s="131"/>
      <c r="K230" s="23"/>
    </row>
    <row r="231" spans="1:11">
      <c r="A231" s="196"/>
      <c r="B231" s="105"/>
      <c r="C231" s="105"/>
      <c r="D231" s="105"/>
      <c r="E231" s="132"/>
      <c r="F231" s="105"/>
      <c r="G231" s="105"/>
      <c r="H231" s="131"/>
      <c r="I231" s="105"/>
      <c r="J231" s="131"/>
      <c r="K231" s="23"/>
    </row>
    <row r="232" spans="1:11">
      <c r="A232" s="196"/>
      <c r="B232" s="105"/>
      <c r="C232" s="105"/>
      <c r="D232" s="105"/>
      <c r="E232" s="132"/>
      <c r="F232" s="105"/>
      <c r="G232" s="105"/>
      <c r="H232" s="131"/>
      <c r="I232" s="105"/>
      <c r="J232" s="131"/>
      <c r="K232" s="23"/>
    </row>
    <row r="233" spans="1:11">
      <c r="A233" s="196"/>
      <c r="B233" s="105"/>
      <c r="C233" s="105"/>
      <c r="D233" s="105"/>
      <c r="E233" s="132"/>
      <c r="F233" s="105"/>
      <c r="G233" s="18"/>
      <c r="H233" s="131"/>
      <c r="I233" s="105"/>
      <c r="J233" s="131"/>
      <c r="K233" s="23"/>
    </row>
    <row r="234" spans="1:11">
      <c r="A234" s="196"/>
      <c r="B234" s="105"/>
      <c r="C234" s="105"/>
      <c r="D234" s="105"/>
      <c r="E234" s="132"/>
      <c r="F234" s="105"/>
      <c r="G234" s="23"/>
      <c r="H234" s="131"/>
      <c r="I234" s="105"/>
      <c r="J234" s="131"/>
      <c r="K234" s="23"/>
    </row>
    <row r="235" spans="1:11">
      <c r="A235" s="196"/>
      <c r="B235" s="105"/>
      <c r="C235" s="105"/>
      <c r="D235" s="105"/>
      <c r="E235" s="132"/>
      <c r="F235" s="105"/>
      <c r="G235" s="23"/>
      <c r="H235" s="131"/>
      <c r="I235" s="105"/>
      <c r="J235" s="131"/>
      <c r="K235" s="23"/>
    </row>
    <row r="236" spans="1:11">
      <c r="A236" s="196"/>
      <c r="B236" s="105"/>
      <c r="C236" s="105"/>
      <c r="D236" s="105"/>
      <c r="E236" s="132"/>
      <c r="F236" s="105"/>
      <c r="G236" s="23"/>
      <c r="H236" s="131"/>
      <c r="I236" s="105"/>
      <c r="J236" s="131"/>
      <c r="K236" s="23"/>
    </row>
    <row r="237" spans="1:11">
      <c r="A237" s="196"/>
      <c r="B237" s="105"/>
      <c r="C237" s="105"/>
      <c r="D237" s="105"/>
      <c r="E237" s="132"/>
      <c r="F237" s="105"/>
      <c r="G237" s="23"/>
      <c r="H237" s="131"/>
      <c r="I237" s="105"/>
      <c r="J237" s="131"/>
      <c r="K237" s="23"/>
    </row>
    <row r="238" spans="1:11">
      <c r="A238" s="196"/>
      <c r="B238" s="105"/>
      <c r="C238" s="105"/>
      <c r="D238" s="105"/>
      <c r="E238" s="132"/>
      <c r="F238" s="105"/>
      <c r="G238" s="23"/>
      <c r="H238" s="131"/>
      <c r="I238" s="105"/>
      <c r="J238" s="131"/>
      <c r="K238" s="23"/>
    </row>
    <row r="239" spans="1:11">
      <c r="A239" s="196"/>
      <c r="B239" s="105"/>
      <c r="C239" s="105"/>
      <c r="D239" s="105"/>
      <c r="E239" s="132"/>
      <c r="F239" s="105"/>
      <c r="G239" s="23"/>
      <c r="H239" s="131"/>
      <c r="I239" s="105"/>
      <c r="J239" s="131"/>
      <c r="K239" s="133"/>
    </row>
    <row r="240" spans="1:11">
      <c r="A240" s="196"/>
      <c r="B240" s="105"/>
      <c r="C240" s="105"/>
      <c r="D240" s="105"/>
      <c r="E240" s="132"/>
      <c r="F240" s="105"/>
      <c r="G240" s="105"/>
      <c r="H240" s="131"/>
      <c r="I240" s="105"/>
      <c r="J240" s="131"/>
      <c r="K240" s="23"/>
    </row>
    <row r="241" s="633" customFormat="1" ht="24" customHeight="1"/>
  </sheetData>
  <mergeCells count="2">
    <mergeCell ref="A241:XFD241"/>
    <mergeCell ref="A212:G213"/>
  </mergeCells>
  <hyperlinks>
    <hyperlink ref="F6" r:id="rId1" display="http://www.bologna.yildiz.edu.tr/index.php?r=course/view&amp;id=6212&amp;aid=38" xr:uid="{00000000-0004-0000-1600-000000000000}"/>
    <hyperlink ref="F7" r:id="rId2" display="http://www.bologna.yildiz.edu.tr/index.php?r=course/view&amp;id=6188&amp;aid=38" xr:uid="{00000000-0004-0000-1600-000001000000}"/>
    <hyperlink ref="F21" r:id="rId3" display="http://www.bologna.yildiz.edu.tr/index.php?r=course/view&amp;id=6207&amp;aid=38" xr:uid="{00000000-0004-0000-1600-000002000000}"/>
    <hyperlink ref="F12" r:id="rId4" display="http://www.bologna.yildiz.edu.tr/index.php?r=course/view&amp;id=6216&amp;aid=38" xr:uid="{00000000-0004-0000-1600-000003000000}"/>
    <hyperlink ref="F14" r:id="rId5" display="http://www.bologna.yildiz.edu.tr/index.php?r=course/view&amp;id=6206&amp;aid=38" xr:uid="{00000000-0004-0000-1600-000004000000}"/>
    <hyperlink ref="F22" r:id="rId6" display="http://www.bologna.yildiz.edu.tr/index.php?r=course/view&amp;id=6221&amp;aid=38" xr:uid="{00000000-0004-0000-1600-000005000000}"/>
    <hyperlink ref="F18" r:id="rId7" display="http://www.bologna.yildiz.edu.tr/index.php?r=course/view&amp;id=6211&amp;aid=38" xr:uid="{00000000-0004-0000-1600-000006000000}"/>
    <hyperlink ref="F20" r:id="rId8" display="http://www.bologna.yildiz.edu.tr/index.php?r=course/view&amp;id=6225&amp;aid=38" xr:uid="{00000000-0004-0000-1600-000007000000}"/>
    <hyperlink ref="F23" r:id="rId9" display="http://www.bologna.yildiz.edu.tr/index.php?r=course/view&amp;id=6209&amp;aid=38" xr:uid="{00000000-0004-0000-1600-000008000000}"/>
    <hyperlink ref="F13" r:id="rId10" display="http://www.bologna.yildiz.edu.tr/index.php?r=course/view&amp;id=6114&amp;aid=38" xr:uid="{00000000-0004-0000-1600-000009000000}"/>
    <hyperlink ref="F15" r:id="rId11" display="http://www.bologna.yildiz.edu.tr/index.php?r=course/view&amp;id=6113&amp;aid=38" xr:uid="{00000000-0004-0000-1600-00000A000000}"/>
    <hyperlink ref="F24" r:id="rId12" display="http://www.bologna.yildiz.edu.tr/index.php?r=course/view&amp;id=6220&amp;aid=38" xr:uid="{00000000-0004-0000-1600-00000B000000}"/>
    <hyperlink ref="F17" r:id="rId13" display="http://www.bologna.yildiz.edu.tr/index.php?r=course/view&amp;id=6217&amp;aid=38" xr:uid="{00000000-0004-0000-1600-00000C000000}"/>
    <hyperlink ref="F16" r:id="rId14" display="http://www.bologna.yildiz.edu.tr/index.php?r=course/view&amp;id=6222&amp;aid=38" xr:uid="{00000000-0004-0000-1600-00000D000000}"/>
    <hyperlink ref="F19" r:id="rId15" display="http://www.bologna.yildiz.edu.tr/index.php?r=course/view&amp;id=6110&amp;aid=38" xr:uid="{00000000-0004-0000-1600-00000E000000}"/>
    <hyperlink ref="K47" r:id="rId16" display="http://www.bologna.yildiz.edu.tr/index.php?r=course/view&amp;id=6457&amp;aid=38" xr:uid="{00000000-0004-0000-1600-00000F000000}"/>
  </hyperlinks>
  <pageMargins left="0.7" right="0.7" top="0.75" bottom="0.75" header="0.3" footer="0.3"/>
  <pageSetup paperSize="9" orientation="portrait" horizontalDpi="0" verticalDpi="0" r:id="rId1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K48"/>
  <sheetViews>
    <sheetView topLeftCell="H1" workbookViewId="0">
      <selection activeCell="H1" sqref="A1:XFD1"/>
    </sheetView>
  </sheetViews>
  <sheetFormatPr defaultColWidth="9.140625" defaultRowHeight="12.75"/>
  <cols>
    <col min="1" max="1" width="5.42578125" style="11" bestFit="1" customWidth="1"/>
    <col min="2" max="2" width="15" style="11" bestFit="1" customWidth="1"/>
    <col min="3" max="3" width="26" style="11" bestFit="1" customWidth="1"/>
    <col min="4" max="4" width="7.7109375" style="11" bestFit="1" customWidth="1"/>
    <col min="5" max="5" width="14" style="11" customWidth="1"/>
    <col min="6" max="6" width="11.5703125" style="11" customWidth="1"/>
    <col min="7" max="7" width="22.42578125" style="11" customWidth="1"/>
    <col min="8" max="8" width="10.7109375" style="11" bestFit="1" customWidth="1"/>
    <col min="9" max="9" width="6" style="11" bestFit="1" customWidth="1"/>
    <col min="10" max="10" width="8.5703125" style="11" bestFit="1" customWidth="1"/>
    <col min="11" max="11" width="53.28515625" style="11" customWidth="1"/>
    <col min="12" max="16384" width="9.140625" style="11"/>
  </cols>
  <sheetData>
    <row r="1" spans="1:11" ht="51.75" customHeight="1">
      <c r="A1" s="3" t="s">
        <v>6</v>
      </c>
      <c r="B1" s="3" t="s">
        <v>0</v>
      </c>
      <c r="C1" s="3" t="s">
        <v>1</v>
      </c>
      <c r="D1" s="3" t="s">
        <v>8</v>
      </c>
      <c r="E1" s="3" t="s">
        <v>11</v>
      </c>
      <c r="F1" s="3" t="s">
        <v>2</v>
      </c>
      <c r="G1" s="3" t="s">
        <v>3</v>
      </c>
      <c r="H1" s="3" t="s">
        <v>10</v>
      </c>
      <c r="I1" s="3" t="s">
        <v>7</v>
      </c>
      <c r="J1" s="3" t="s">
        <v>4</v>
      </c>
      <c r="K1" s="3" t="s">
        <v>5</v>
      </c>
    </row>
    <row r="2" spans="1:11" ht="95.25" customHeight="1">
      <c r="A2" s="18">
        <v>1</v>
      </c>
      <c r="B2" s="18" t="s">
        <v>1987</v>
      </c>
      <c r="C2" s="18" t="s">
        <v>1988</v>
      </c>
      <c r="D2" s="18" t="s">
        <v>14</v>
      </c>
      <c r="E2" s="18" t="s">
        <v>1297</v>
      </c>
      <c r="F2" s="453" t="s">
        <v>1989</v>
      </c>
      <c r="G2" s="18" t="s">
        <v>1990</v>
      </c>
      <c r="H2" s="18" t="s">
        <v>18</v>
      </c>
      <c r="I2" s="18" t="s">
        <v>19</v>
      </c>
      <c r="J2" s="18"/>
      <c r="K2" s="52" t="s">
        <v>1991</v>
      </c>
    </row>
    <row r="3" spans="1:11" ht="192">
      <c r="A3" s="18">
        <v>2</v>
      </c>
      <c r="B3" s="18" t="s">
        <v>1987</v>
      </c>
      <c r="C3" s="18" t="s">
        <v>1988</v>
      </c>
      <c r="D3" s="18" t="s">
        <v>14</v>
      </c>
      <c r="E3" s="18" t="s">
        <v>1297</v>
      </c>
      <c r="F3" s="453" t="s">
        <v>1992</v>
      </c>
      <c r="G3" s="18" t="s">
        <v>1993</v>
      </c>
      <c r="H3" s="18" t="s">
        <v>18</v>
      </c>
      <c r="I3" s="18" t="s">
        <v>19</v>
      </c>
      <c r="J3" s="18"/>
      <c r="K3" s="52" t="s">
        <v>1994</v>
      </c>
    </row>
    <row r="4" spans="1:11" ht="156">
      <c r="A4" s="18">
        <v>3</v>
      </c>
      <c r="B4" s="18" t="s">
        <v>1987</v>
      </c>
      <c r="C4" s="18" t="s">
        <v>1988</v>
      </c>
      <c r="D4" s="18" t="s">
        <v>14</v>
      </c>
      <c r="E4" s="18" t="s">
        <v>1297</v>
      </c>
      <c r="F4" s="453" t="s">
        <v>1995</v>
      </c>
      <c r="G4" s="18" t="s">
        <v>1996</v>
      </c>
      <c r="H4" s="18" t="s">
        <v>18</v>
      </c>
      <c r="I4" s="18" t="s">
        <v>19</v>
      </c>
      <c r="J4" s="18"/>
      <c r="K4" s="52" t="s">
        <v>1997</v>
      </c>
    </row>
    <row r="5" spans="1:11" ht="48">
      <c r="A5" s="18">
        <v>4</v>
      </c>
      <c r="B5" s="18" t="s">
        <v>1987</v>
      </c>
      <c r="C5" s="18" t="s">
        <v>1988</v>
      </c>
      <c r="D5" s="18" t="s">
        <v>14</v>
      </c>
      <c r="E5" s="18" t="s">
        <v>1297</v>
      </c>
      <c r="F5" s="453" t="s">
        <v>1998</v>
      </c>
      <c r="G5" s="18" t="s">
        <v>1999</v>
      </c>
      <c r="H5" s="18" t="s">
        <v>18</v>
      </c>
      <c r="I5" s="18" t="s">
        <v>19</v>
      </c>
      <c r="J5" s="18"/>
      <c r="K5" s="52" t="s">
        <v>2000</v>
      </c>
    </row>
    <row r="6" spans="1:11" ht="72">
      <c r="A6" s="18">
        <v>5</v>
      </c>
      <c r="B6" s="18" t="s">
        <v>1987</v>
      </c>
      <c r="C6" s="18" t="s">
        <v>1988</v>
      </c>
      <c r="D6" s="18" t="s">
        <v>14</v>
      </c>
      <c r="E6" s="18" t="s">
        <v>1297</v>
      </c>
      <c r="F6" s="453" t="s">
        <v>2001</v>
      </c>
      <c r="G6" s="18" t="s">
        <v>2002</v>
      </c>
      <c r="H6" s="18" t="s">
        <v>18</v>
      </c>
      <c r="I6" s="18" t="s">
        <v>19</v>
      </c>
      <c r="J6" s="18"/>
      <c r="K6" s="52" t="s">
        <v>2003</v>
      </c>
    </row>
    <row r="7" spans="1:11" ht="156">
      <c r="A7" s="18">
        <v>6</v>
      </c>
      <c r="B7" s="18" t="s">
        <v>1987</v>
      </c>
      <c r="C7" s="18" t="s">
        <v>1988</v>
      </c>
      <c r="D7" s="18" t="s">
        <v>14</v>
      </c>
      <c r="E7" s="18" t="s">
        <v>1297</v>
      </c>
      <c r="F7" s="453" t="s">
        <v>2004</v>
      </c>
      <c r="G7" s="18" t="s">
        <v>2005</v>
      </c>
      <c r="H7" s="18" t="s">
        <v>2006</v>
      </c>
      <c r="I7" s="18" t="s">
        <v>19</v>
      </c>
      <c r="J7" s="18"/>
      <c r="K7" s="52" t="s">
        <v>2007</v>
      </c>
    </row>
    <row r="8" spans="1:11" ht="72">
      <c r="A8" s="18">
        <v>7</v>
      </c>
      <c r="B8" s="18" t="s">
        <v>1987</v>
      </c>
      <c r="C8" s="18" t="s">
        <v>1988</v>
      </c>
      <c r="D8" s="18" t="s">
        <v>14</v>
      </c>
      <c r="E8" s="18" t="s">
        <v>1297</v>
      </c>
      <c r="F8" s="453" t="s">
        <v>2008</v>
      </c>
      <c r="G8" s="18" t="s">
        <v>2009</v>
      </c>
      <c r="H8" s="18" t="s">
        <v>2006</v>
      </c>
      <c r="I8" s="18" t="s">
        <v>19</v>
      </c>
      <c r="J8" s="18"/>
      <c r="K8" s="52" t="s">
        <v>2010</v>
      </c>
    </row>
    <row r="9" spans="1:11" ht="127.5">
      <c r="A9" s="18">
        <v>8</v>
      </c>
      <c r="B9" s="18" t="s">
        <v>1987</v>
      </c>
      <c r="C9" s="18" t="s">
        <v>1988</v>
      </c>
      <c r="D9" s="18" t="s">
        <v>14</v>
      </c>
      <c r="E9" s="18" t="s">
        <v>1297</v>
      </c>
      <c r="F9" s="453" t="s">
        <v>2011</v>
      </c>
      <c r="G9" s="18" t="s">
        <v>51</v>
      </c>
      <c r="H9" s="18" t="s">
        <v>56</v>
      </c>
      <c r="I9" s="18" t="s">
        <v>90</v>
      </c>
      <c r="J9" s="18"/>
      <c r="K9" s="53" t="s">
        <v>1107</v>
      </c>
    </row>
    <row r="10" spans="1:11" ht="48">
      <c r="A10" s="18">
        <v>9</v>
      </c>
      <c r="B10" s="18" t="s">
        <v>1987</v>
      </c>
      <c r="C10" s="18" t="s">
        <v>1988</v>
      </c>
      <c r="D10" s="18" t="s">
        <v>14</v>
      </c>
      <c r="E10" s="18" t="s">
        <v>1297</v>
      </c>
      <c r="F10" s="453" t="s">
        <v>2012</v>
      </c>
      <c r="G10" s="18" t="s">
        <v>2013</v>
      </c>
      <c r="H10" s="18" t="s">
        <v>18</v>
      </c>
      <c r="I10" s="18" t="s">
        <v>19</v>
      </c>
      <c r="J10" s="18"/>
      <c r="K10" s="52" t="s">
        <v>2014</v>
      </c>
    </row>
    <row r="11" spans="1:11" ht="96">
      <c r="A11" s="18">
        <v>10</v>
      </c>
      <c r="B11" s="18" t="s">
        <v>1987</v>
      </c>
      <c r="C11" s="18" t="s">
        <v>1988</v>
      </c>
      <c r="D11" s="18" t="s">
        <v>14</v>
      </c>
      <c r="E11" s="18" t="s">
        <v>1297</v>
      </c>
      <c r="F11" s="453" t="s">
        <v>2015</v>
      </c>
      <c r="G11" s="18" t="s">
        <v>2016</v>
      </c>
      <c r="H11" s="18" t="s">
        <v>18</v>
      </c>
      <c r="I11" s="18" t="s">
        <v>19</v>
      </c>
      <c r="J11" s="18"/>
      <c r="K11" s="52" t="s">
        <v>2017</v>
      </c>
    </row>
    <row r="12" spans="1:11" ht="132">
      <c r="A12" s="18">
        <v>11</v>
      </c>
      <c r="B12" s="18" t="s">
        <v>1987</v>
      </c>
      <c r="C12" s="18" t="s">
        <v>1988</v>
      </c>
      <c r="D12" s="18" t="s">
        <v>14</v>
      </c>
      <c r="E12" s="18" t="s">
        <v>1297</v>
      </c>
      <c r="F12" s="453" t="s">
        <v>2018</v>
      </c>
      <c r="G12" s="18" t="s">
        <v>2019</v>
      </c>
      <c r="H12" s="18" t="s">
        <v>18</v>
      </c>
      <c r="I12" s="18" t="s">
        <v>19</v>
      </c>
      <c r="J12" s="18"/>
      <c r="K12" s="52" t="s">
        <v>2020</v>
      </c>
    </row>
    <row r="13" spans="1:11" ht="60">
      <c r="A13" s="18">
        <v>12</v>
      </c>
      <c r="B13" s="18" t="s">
        <v>1987</v>
      </c>
      <c r="C13" s="18" t="s">
        <v>1988</v>
      </c>
      <c r="D13" s="18" t="s">
        <v>14</v>
      </c>
      <c r="E13" s="18" t="s">
        <v>1297</v>
      </c>
      <c r="F13" s="453" t="s">
        <v>2021</v>
      </c>
      <c r="G13" s="18" t="s">
        <v>2022</v>
      </c>
      <c r="H13" s="18" t="s">
        <v>56</v>
      </c>
      <c r="I13" s="18" t="s">
        <v>19</v>
      </c>
      <c r="J13" s="18"/>
      <c r="K13" s="52" t="s">
        <v>2023</v>
      </c>
    </row>
    <row r="14" spans="1:11" ht="72">
      <c r="A14" s="18">
        <v>13</v>
      </c>
      <c r="B14" s="18" t="s">
        <v>1987</v>
      </c>
      <c r="C14" s="18" t="s">
        <v>1988</v>
      </c>
      <c r="D14" s="18" t="s">
        <v>14</v>
      </c>
      <c r="E14" s="18" t="s">
        <v>1297</v>
      </c>
      <c r="F14" s="453" t="s">
        <v>2024</v>
      </c>
      <c r="G14" s="18" t="s">
        <v>2025</v>
      </c>
      <c r="H14" s="18" t="s">
        <v>18</v>
      </c>
      <c r="I14" s="18" t="s">
        <v>19</v>
      </c>
      <c r="J14" s="18"/>
      <c r="K14" s="52" t="s">
        <v>2026</v>
      </c>
    </row>
    <row r="15" spans="1:11" ht="76.5">
      <c r="A15" s="18">
        <v>14</v>
      </c>
      <c r="B15" s="18" t="s">
        <v>1987</v>
      </c>
      <c r="C15" s="18" t="s">
        <v>1988</v>
      </c>
      <c r="D15" s="18" t="s">
        <v>14</v>
      </c>
      <c r="E15" s="18" t="s">
        <v>1297</v>
      </c>
      <c r="F15" s="453" t="s">
        <v>2027</v>
      </c>
      <c r="G15" s="18" t="s">
        <v>2028</v>
      </c>
      <c r="H15" s="18" t="s">
        <v>18</v>
      </c>
      <c r="I15" s="18" t="s">
        <v>19</v>
      </c>
      <c r="J15" s="18"/>
      <c r="K15" s="53" t="s">
        <v>2029</v>
      </c>
    </row>
    <row r="16" spans="1:11" ht="76.5">
      <c r="A16" s="18">
        <v>15</v>
      </c>
      <c r="B16" s="18" t="s">
        <v>1987</v>
      </c>
      <c r="C16" s="18" t="s">
        <v>1988</v>
      </c>
      <c r="D16" s="18" t="s">
        <v>14</v>
      </c>
      <c r="E16" s="18" t="s">
        <v>1297</v>
      </c>
      <c r="F16" s="453" t="s">
        <v>5413</v>
      </c>
      <c r="G16" s="18" t="s">
        <v>2030</v>
      </c>
      <c r="H16" s="18" t="s">
        <v>18</v>
      </c>
      <c r="I16" s="18" t="s">
        <v>19</v>
      </c>
      <c r="J16" s="18"/>
      <c r="K16" s="53" t="s">
        <v>2031</v>
      </c>
    </row>
    <row r="17" spans="1:11" ht="96">
      <c r="A17" s="18">
        <v>16</v>
      </c>
      <c r="B17" s="18" t="s">
        <v>1987</v>
      </c>
      <c r="C17" s="18" t="s">
        <v>1988</v>
      </c>
      <c r="D17" s="18" t="s">
        <v>14</v>
      </c>
      <c r="E17" s="18" t="s">
        <v>1297</v>
      </c>
      <c r="F17" s="453" t="s">
        <v>2032</v>
      </c>
      <c r="G17" s="18" t="s">
        <v>2033</v>
      </c>
      <c r="H17" s="18" t="s">
        <v>18</v>
      </c>
      <c r="I17" s="18" t="s">
        <v>19</v>
      </c>
      <c r="J17" s="18"/>
      <c r="K17" s="52" t="s">
        <v>2034</v>
      </c>
    </row>
    <row r="18" spans="1:11" ht="38.25">
      <c r="A18" s="18">
        <v>18</v>
      </c>
      <c r="B18" s="18" t="s">
        <v>1987</v>
      </c>
      <c r="C18" s="18" t="s">
        <v>1988</v>
      </c>
      <c r="D18" s="18" t="s">
        <v>14</v>
      </c>
      <c r="E18" s="18" t="s">
        <v>1297</v>
      </c>
      <c r="F18" s="453" t="s">
        <v>2035</v>
      </c>
      <c r="G18" s="18" t="s">
        <v>851</v>
      </c>
      <c r="H18" s="18" t="s">
        <v>56</v>
      </c>
      <c r="I18" s="18" t="s">
        <v>47</v>
      </c>
      <c r="J18" s="18"/>
      <c r="K18" s="52"/>
    </row>
    <row r="19" spans="1:11" ht="38.25">
      <c r="A19" s="18">
        <v>19</v>
      </c>
      <c r="B19" s="18" t="s">
        <v>1987</v>
      </c>
      <c r="C19" s="18" t="s">
        <v>1988</v>
      </c>
      <c r="D19" s="18" t="s">
        <v>14</v>
      </c>
      <c r="E19" s="18" t="s">
        <v>1297</v>
      </c>
      <c r="F19" s="453" t="s">
        <v>2036</v>
      </c>
      <c r="G19" s="18" t="s">
        <v>2037</v>
      </c>
      <c r="H19" s="18" t="s">
        <v>18</v>
      </c>
      <c r="I19" s="18" t="s">
        <v>19</v>
      </c>
      <c r="J19" s="18"/>
      <c r="K19" s="52"/>
    </row>
    <row r="20" spans="1:11" ht="38.25">
      <c r="A20" s="18">
        <v>20</v>
      </c>
      <c r="B20" s="18" t="s">
        <v>1987</v>
      </c>
      <c r="C20" s="18" t="s">
        <v>1988</v>
      </c>
      <c r="D20" s="18" t="s">
        <v>14</v>
      </c>
      <c r="E20" s="18" t="s">
        <v>1297</v>
      </c>
      <c r="F20" s="453" t="s">
        <v>2038</v>
      </c>
      <c r="G20" s="18" t="s">
        <v>46</v>
      </c>
      <c r="H20" s="18" t="s">
        <v>56</v>
      </c>
      <c r="I20" s="18" t="s">
        <v>87</v>
      </c>
      <c r="J20" s="18"/>
      <c r="K20" s="52" t="s">
        <v>1000</v>
      </c>
    </row>
    <row r="21" spans="1:11" ht="51">
      <c r="A21" s="18">
        <v>21</v>
      </c>
      <c r="B21" s="18" t="s">
        <v>1987</v>
      </c>
      <c r="C21" s="18" t="s">
        <v>2039</v>
      </c>
      <c r="D21" s="18" t="s">
        <v>14</v>
      </c>
      <c r="E21" s="18" t="s">
        <v>417</v>
      </c>
      <c r="F21" s="453" t="s">
        <v>2040</v>
      </c>
      <c r="G21" s="18" t="s">
        <v>2041</v>
      </c>
      <c r="H21" s="18" t="s">
        <v>18</v>
      </c>
      <c r="I21" s="18" t="s">
        <v>19</v>
      </c>
      <c r="J21" s="18"/>
      <c r="K21" s="18" t="s">
        <v>2042</v>
      </c>
    </row>
    <row r="22" spans="1:11" ht="102">
      <c r="A22" s="18">
        <v>22</v>
      </c>
      <c r="B22" s="18" t="s">
        <v>1987</v>
      </c>
      <c r="C22" s="18" t="s">
        <v>2039</v>
      </c>
      <c r="D22" s="18" t="s">
        <v>14</v>
      </c>
      <c r="E22" s="18" t="s">
        <v>417</v>
      </c>
      <c r="F22" s="453" t="s">
        <v>2043</v>
      </c>
      <c r="G22" s="18" t="s">
        <v>2044</v>
      </c>
      <c r="H22" s="18" t="s">
        <v>18</v>
      </c>
      <c r="I22" s="18" t="s">
        <v>19</v>
      </c>
      <c r="J22" s="18"/>
      <c r="K22" s="18" t="s">
        <v>2045</v>
      </c>
    </row>
    <row r="23" spans="1:11" ht="153">
      <c r="A23" s="18">
        <v>23</v>
      </c>
      <c r="B23" s="18" t="s">
        <v>1987</v>
      </c>
      <c r="C23" s="18" t="s">
        <v>2039</v>
      </c>
      <c r="D23" s="18" t="s">
        <v>14</v>
      </c>
      <c r="E23" s="18" t="s">
        <v>417</v>
      </c>
      <c r="F23" s="453" t="s">
        <v>2046</v>
      </c>
      <c r="G23" s="18" t="s">
        <v>2047</v>
      </c>
      <c r="H23" s="18" t="s">
        <v>18</v>
      </c>
      <c r="I23" s="18" t="s">
        <v>19</v>
      </c>
      <c r="J23" s="18"/>
      <c r="K23" s="18" t="s">
        <v>2048</v>
      </c>
    </row>
    <row r="24" spans="1:11" ht="72">
      <c r="A24" s="18">
        <v>24</v>
      </c>
      <c r="B24" s="18" t="s">
        <v>1987</v>
      </c>
      <c r="C24" s="18" t="s">
        <v>2039</v>
      </c>
      <c r="D24" s="18" t="s">
        <v>14</v>
      </c>
      <c r="E24" s="18" t="s">
        <v>417</v>
      </c>
      <c r="F24" s="453" t="s">
        <v>2049</v>
      </c>
      <c r="G24" s="18" t="s">
        <v>2050</v>
      </c>
      <c r="H24" s="18" t="s">
        <v>18</v>
      </c>
      <c r="I24" s="18" t="s">
        <v>19</v>
      </c>
      <c r="J24" s="18"/>
      <c r="K24" s="52" t="s">
        <v>2051</v>
      </c>
    </row>
    <row r="25" spans="1:11" ht="51">
      <c r="A25" s="18">
        <v>25</v>
      </c>
      <c r="B25" s="18" t="s">
        <v>1987</v>
      </c>
      <c r="C25" s="18" t="s">
        <v>2039</v>
      </c>
      <c r="D25" s="18" t="s">
        <v>14</v>
      </c>
      <c r="E25" s="18" t="s">
        <v>417</v>
      </c>
      <c r="F25" s="453" t="s">
        <v>2052</v>
      </c>
      <c r="G25" s="18" t="s">
        <v>2053</v>
      </c>
      <c r="H25" s="18" t="s">
        <v>18</v>
      </c>
      <c r="I25" s="18" t="s">
        <v>19</v>
      </c>
      <c r="J25" s="18"/>
      <c r="K25" s="18" t="s">
        <v>2054</v>
      </c>
    </row>
    <row r="26" spans="1:11" ht="114.75">
      <c r="A26" s="18">
        <v>26</v>
      </c>
      <c r="B26" s="18" t="s">
        <v>1987</v>
      </c>
      <c r="C26" s="18" t="s">
        <v>2039</v>
      </c>
      <c r="D26" s="18" t="s">
        <v>14</v>
      </c>
      <c r="E26" s="18" t="s">
        <v>417</v>
      </c>
      <c r="F26" s="453" t="s">
        <v>2055</v>
      </c>
      <c r="G26" s="18" t="s">
        <v>2056</v>
      </c>
      <c r="H26" s="18" t="s">
        <v>18</v>
      </c>
      <c r="I26" s="18" t="s">
        <v>19</v>
      </c>
      <c r="J26" s="18"/>
      <c r="K26" s="18" t="s">
        <v>2057</v>
      </c>
    </row>
    <row r="27" spans="1:11" ht="51">
      <c r="A27" s="18">
        <v>27</v>
      </c>
      <c r="B27" s="18" t="s">
        <v>1987</v>
      </c>
      <c r="C27" s="18" t="s">
        <v>2039</v>
      </c>
      <c r="D27" s="18" t="s">
        <v>14</v>
      </c>
      <c r="E27" s="18" t="s">
        <v>417</v>
      </c>
      <c r="F27" s="453" t="s">
        <v>2058</v>
      </c>
      <c r="G27" s="18" t="s">
        <v>2059</v>
      </c>
      <c r="H27" s="18" t="s">
        <v>56</v>
      </c>
      <c r="I27" s="18" t="s">
        <v>19</v>
      </c>
      <c r="J27" s="18"/>
      <c r="K27" s="18" t="s">
        <v>2060</v>
      </c>
    </row>
    <row r="28" spans="1:11" ht="140.25">
      <c r="A28" s="18">
        <v>28</v>
      </c>
      <c r="B28" s="18" t="s">
        <v>1987</v>
      </c>
      <c r="C28" s="18" t="s">
        <v>2039</v>
      </c>
      <c r="D28" s="18" t="s">
        <v>14</v>
      </c>
      <c r="E28" s="18" t="s">
        <v>417</v>
      </c>
      <c r="F28" s="453" t="s">
        <v>2061</v>
      </c>
      <c r="G28" s="18" t="s">
        <v>2062</v>
      </c>
      <c r="H28" s="18" t="s">
        <v>18</v>
      </c>
      <c r="I28" s="18" t="s">
        <v>19</v>
      </c>
      <c r="J28" s="18"/>
      <c r="K28" s="18" t="s">
        <v>2063</v>
      </c>
    </row>
    <row r="29" spans="1:11" ht="76.5">
      <c r="A29" s="18">
        <v>29</v>
      </c>
      <c r="B29" s="20" t="s">
        <v>1987</v>
      </c>
      <c r="C29" s="20" t="s">
        <v>2039</v>
      </c>
      <c r="D29" s="20" t="s">
        <v>14</v>
      </c>
      <c r="E29" s="20" t="s">
        <v>417</v>
      </c>
      <c r="F29" s="453" t="s">
        <v>2064</v>
      </c>
      <c r="G29" s="20" t="s">
        <v>2065</v>
      </c>
      <c r="H29" s="20" t="s">
        <v>18</v>
      </c>
      <c r="I29" s="20" t="s">
        <v>19</v>
      </c>
      <c r="J29" s="20"/>
      <c r="K29" s="20" t="s">
        <v>2066</v>
      </c>
    </row>
    <row r="30" spans="1:11" ht="127.5">
      <c r="A30" s="18">
        <v>30</v>
      </c>
      <c r="B30" s="18" t="s">
        <v>1987</v>
      </c>
      <c r="C30" s="18" t="s">
        <v>2039</v>
      </c>
      <c r="D30" s="18" t="s">
        <v>14</v>
      </c>
      <c r="E30" s="18" t="s">
        <v>417</v>
      </c>
      <c r="F30" s="453" t="s">
        <v>2067</v>
      </c>
      <c r="G30" s="18" t="s">
        <v>2068</v>
      </c>
      <c r="H30" s="18" t="s">
        <v>18</v>
      </c>
      <c r="I30" s="18" t="s">
        <v>19</v>
      </c>
      <c r="J30" s="18"/>
      <c r="K30" s="18" t="s">
        <v>2069</v>
      </c>
    </row>
    <row r="31" spans="1:11" ht="45">
      <c r="A31" s="18">
        <v>31</v>
      </c>
      <c r="B31" s="20" t="s">
        <v>1987</v>
      </c>
      <c r="C31" s="20" t="s">
        <v>2039</v>
      </c>
      <c r="D31" s="20" t="s">
        <v>14</v>
      </c>
      <c r="E31" s="20" t="s">
        <v>417</v>
      </c>
      <c r="F31" s="453" t="s">
        <v>2070</v>
      </c>
      <c r="G31" s="20" t="s">
        <v>2071</v>
      </c>
      <c r="H31" s="20" t="s">
        <v>18</v>
      </c>
      <c r="I31" s="20" t="s">
        <v>19</v>
      </c>
      <c r="J31" s="20"/>
      <c r="K31" s="54" t="s">
        <v>2072</v>
      </c>
    </row>
    <row r="32" spans="1:11" ht="140.25">
      <c r="A32" s="18">
        <v>32</v>
      </c>
      <c r="B32" s="18" t="s">
        <v>1987</v>
      </c>
      <c r="C32" s="18" t="s">
        <v>2039</v>
      </c>
      <c r="D32" s="18" t="s">
        <v>14</v>
      </c>
      <c r="E32" s="18" t="s">
        <v>417</v>
      </c>
      <c r="F32" s="453" t="s">
        <v>2073</v>
      </c>
      <c r="G32" s="18" t="s">
        <v>2074</v>
      </c>
      <c r="H32" s="18" t="s">
        <v>18</v>
      </c>
      <c r="I32" s="18" t="s">
        <v>19</v>
      </c>
      <c r="J32" s="18"/>
      <c r="K32" s="18" t="s">
        <v>2075</v>
      </c>
    </row>
    <row r="33" spans="1:11" ht="48">
      <c r="A33" s="18">
        <v>33</v>
      </c>
      <c r="B33" s="18" t="s">
        <v>1987</v>
      </c>
      <c r="C33" s="18" t="s">
        <v>2039</v>
      </c>
      <c r="D33" s="18" t="s">
        <v>14</v>
      </c>
      <c r="E33" s="18" t="s">
        <v>417</v>
      </c>
      <c r="F33" s="453" t="s">
        <v>2076</v>
      </c>
      <c r="G33" s="18" t="s">
        <v>2077</v>
      </c>
      <c r="H33" s="18" t="s">
        <v>18</v>
      </c>
      <c r="I33" s="18" t="s">
        <v>19</v>
      </c>
      <c r="J33" s="18"/>
      <c r="K33" s="52" t="s">
        <v>2078</v>
      </c>
    </row>
    <row r="34" spans="1:11" ht="38.25">
      <c r="A34" s="18">
        <v>34</v>
      </c>
      <c r="B34" s="18" t="s">
        <v>1987</v>
      </c>
      <c r="C34" s="18" t="s">
        <v>2039</v>
      </c>
      <c r="D34" s="18" t="s">
        <v>14</v>
      </c>
      <c r="E34" s="18" t="s">
        <v>417</v>
      </c>
      <c r="F34" s="453" t="s">
        <v>2079</v>
      </c>
      <c r="G34" s="18" t="s">
        <v>2080</v>
      </c>
      <c r="H34" s="18" t="s">
        <v>18</v>
      </c>
      <c r="I34" s="18" t="s">
        <v>19</v>
      </c>
      <c r="J34" s="18"/>
      <c r="K34" s="52" t="s">
        <v>2081</v>
      </c>
    </row>
    <row r="35" spans="1:11" ht="72">
      <c r="A35" s="18">
        <v>35</v>
      </c>
      <c r="B35" s="18" t="s">
        <v>1987</v>
      </c>
      <c r="C35" s="18" t="s">
        <v>2039</v>
      </c>
      <c r="D35" s="18" t="s">
        <v>14</v>
      </c>
      <c r="E35" s="18" t="s">
        <v>417</v>
      </c>
      <c r="F35" s="453" t="s">
        <v>2082</v>
      </c>
      <c r="G35" s="18" t="s">
        <v>2083</v>
      </c>
      <c r="H35" s="18" t="s">
        <v>18</v>
      </c>
      <c r="I35" s="18" t="s">
        <v>19</v>
      </c>
      <c r="J35" s="18"/>
      <c r="K35" s="52" t="s">
        <v>2084</v>
      </c>
    </row>
    <row r="36" spans="1:11" ht="96">
      <c r="A36" s="18">
        <v>36</v>
      </c>
      <c r="B36" s="18" t="s">
        <v>1987</v>
      </c>
      <c r="C36" s="18" t="s">
        <v>2039</v>
      </c>
      <c r="D36" s="18" t="s">
        <v>14</v>
      </c>
      <c r="E36" s="18" t="s">
        <v>417</v>
      </c>
      <c r="F36" s="453" t="s">
        <v>2085</v>
      </c>
      <c r="G36" s="18" t="s">
        <v>2086</v>
      </c>
      <c r="H36" s="18" t="s">
        <v>18</v>
      </c>
      <c r="I36" s="18" t="s">
        <v>19</v>
      </c>
      <c r="J36" s="18"/>
      <c r="K36" s="52" t="s">
        <v>2087</v>
      </c>
    </row>
    <row r="37" spans="1:11" ht="132">
      <c r="A37" s="18">
        <v>37</v>
      </c>
      <c r="B37" s="18" t="s">
        <v>1987</v>
      </c>
      <c r="C37" s="18" t="s">
        <v>2039</v>
      </c>
      <c r="D37" s="18" t="s">
        <v>14</v>
      </c>
      <c r="E37" s="18" t="s">
        <v>417</v>
      </c>
      <c r="F37" s="453" t="s">
        <v>2088</v>
      </c>
      <c r="G37" s="18" t="s">
        <v>2089</v>
      </c>
      <c r="H37" s="18" t="s">
        <v>18</v>
      </c>
      <c r="I37" s="18" t="s">
        <v>19</v>
      </c>
      <c r="J37" s="18"/>
      <c r="K37" s="52" t="s">
        <v>2090</v>
      </c>
    </row>
    <row r="38" spans="1:11" ht="72">
      <c r="A38" s="18">
        <v>38</v>
      </c>
      <c r="B38" s="20" t="s">
        <v>1987</v>
      </c>
      <c r="C38" s="20" t="s">
        <v>2039</v>
      </c>
      <c r="D38" s="20" t="s">
        <v>14</v>
      </c>
      <c r="E38" s="20" t="s">
        <v>417</v>
      </c>
      <c r="F38" s="453" t="s">
        <v>2091</v>
      </c>
      <c r="G38" s="20" t="s">
        <v>2092</v>
      </c>
      <c r="H38" s="20" t="s">
        <v>56</v>
      </c>
      <c r="I38" s="20" t="s">
        <v>19</v>
      </c>
      <c r="J38" s="20"/>
      <c r="K38" s="55" t="s">
        <v>2010</v>
      </c>
    </row>
    <row r="39" spans="1:11" ht="96">
      <c r="A39" s="18">
        <v>39</v>
      </c>
      <c r="B39" s="18" t="s">
        <v>1987</v>
      </c>
      <c r="C39" s="18" t="s">
        <v>2039</v>
      </c>
      <c r="D39" s="18" t="s">
        <v>14</v>
      </c>
      <c r="E39" s="18" t="s">
        <v>417</v>
      </c>
      <c r="F39" s="453" t="s">
        <v>2093</v>
      </c>
      <c r="G39" s="18" t="s">
        <v>2094</v>
      </c>
      <c r="H39" s="18" t="s">
        <v>18</v>
      </c>
      <c r="I39" s="18" t="s">
        <v>19</v>
      </c>
      <c r="J39" s="18"/>
      <c r="K39" s="52" t="s">
        <v>2095</v>
      </c>
    </row>
    <row r="40" spans="1:11" ht="84">
      <c r="A40" s="18">
        <v>40</v>
      </c>
      <c r="B40" s="18" t="s">
        <v>1987</v>
      </c>
      <c r="C40" s="18" t="s">
        <v>2039</v>
      </c>
      <c r="D40" s="18" t="s">
        <v>14</v>
      </c>
      <c r="E40" s="18" t="s">
        <v>417</v>
      </c>
      <c r="F40" s="453" t="s">
        <v>2096</v>
      </c>
      <c r="G40" s="18" t="s">
        <v>2097</v>
      </c>
      <c r="H40" s="18" t="s">
        <v>18</v>
      </c>
      <c r="I40" s="18" t="s">
        <v>19</v>
      </c>
      <c r="J40" s="18"/>
      <c r="K40" s="52" t="s">
        <v>2098</v>
      </c>
    </row>
    <row r="41" spans="1:11" ht="108">
      <c r="A41" s="18">
        <v>41</v>
      </c>
      <c r="B41" s="18" t="s">
        <v>1987</v>
      </c>
      <c r="C41" s="18" t="s">
        <v>2039</v>
      </c>
      <c r="D41" s="18" t="s">
        <v>14</v>
      </c>
      <c r="E41" s="18" t="s">
        <v>417</v>
      </c>
      <c r="F41" s="453" t="s">
        <v>2099</v>
      </c>
      <c r="G41" s="18" t="s">
        <v>2100</v>
      </c>
      <c r="H41" s="18" t="s">
        <v>18</v>
      </c>
      <c r="I41" s="18" t="s">
        <v>19</v>
      </c>
      <c r="J41" s="18"/>
      <c r="K41" s="52" t="s">
        <v>2101</v>
      </c>
    </row>
    <row r="42" spans="1:11" ht="72">
      <c r="A42" s="18">
        <v>42</v>
      </c>
      <c r="B42" s="18" t="s">
        <v>1987</v>
      </c>
      <c r="C42" s="18" t="s">
        <v>2039</v>
      </c>
      <c r="D42" s="18" t="s">
        <v>14</v>
      </c>
      <c r="E42" s="18" t="s">
        <v>417</v>
      </c>
      <c r="F42" s="453" t="s">
        <v>2102</v>
      </c>
      <c r="G42" s="18" t="s">
        <v>2103</v>
      </c>
      <c r="H42" s="18" t="s">
        <v>18</v>
      </c>
      <c r="I42" s="18" t="s">
        <v>19</v>
      </c>
      <c r="J42" s="18"/>
      <c r="K42" s="52" t="s">
        <v>2104</v>
      </c>
    </row>
    <row r="43" spans="1:11" ht="38.25">
      <c r="A43" s="18">
        <v>43</v>
      </c>
      <c r="B43" s="18" t="s">
        <v>1987</v>
      </c>
      <c r="C43" s="18" t="s">
        <v>2039</v>
      </c>
      <c r="D43" s="18" t="s">
        <v>14</v>
      </c>
      <c r="E43" s="18" t="s">
        <v>417</v>
      </c>
      <c r="F43" s="453" t="s">
        <v>2105</v>
      </c>
      <c r="G43" s="18" t="s">
        <v>2106</v>
      </c>
      <c r="H43" s="18" t="s">
        <v>18</v>
      </c>
      <c r="I43" s="18" t="s">
        <v>19</v>
      </c>
      <c r="J43" s="18"/>
      <c r="K43" s="52" t="s">
        <v>2107</v>
      </c>
    </row>
    <row r="44" spans="1:11" ht="38.25">
      <c r="A44" s="18">
        <v>44</v>
      </c>
      <c r="B44" s="20" t="s">
        <v>1987</v>
      </c>
      <c r="C44" s="20" t="s">
        <v>2039</v>
      </c>
      <c r="D44" s="20" t="s">
        <v>14</v>
      </c>
      <c r="E44" s="20" t="s">
        <v>417</v>
      </c>
      <c r="F44" s="453" t="s">
        <v>2108</v>
      </c>
      <c r="G44" s="20" t="s">
        <v>2109</v>
      </c>
      <c r="H44" s="20" t="s">
        <v>18</v>
      </c>
      <c r="I44" s="20" t="s">
        <v>19</v>
      </c>
      <c r="J44" s="20"/>
      <c r="K44" s="56" t="s">
        <v>2110</v>
      </c>
    </row>
    <row r="45" spans="1:11" ht="38.25">
      <c r="A45" s="18">
        <v>45</v>
      </c>
      <c r="B45" s="18" t="s">
        <v>1987</v>
      </c>
      <c r="C45" s="18" t="s">
        <v>2039</v>
      </c>
      <c r="D45" s="18" t="s">
        <v>14</v>
      </c>
      <c r="E45" s="18" t="s">
        <v>417</v>
      </c>
      <c r="F45" s="453" t="s">
        <v>2111</v>
      </c>
      <c r="G45" s="18" t="s">
        <v>46</v>
      </c>
      <c r="H45" s="18" t="s">
        <v>56</v>
      </c>
      <c r="I45" s="18" t="s">
        <v>87</v>
      </c>
      <c r="J45" s="18"/>
      <c r="K45" s="53" t="s">
        <v>1000</v>
      </c>
    </row>
    <row r="46" spans="1:11" ht="38.25">
      <c r="A46" s="18">
        <v>46</v>
      </c>
      <c r="B46" s="18" t="s">
        <v>1987</v>
      </c>
      <c r="C46" s="18" t="s">
        <v>2039</v>
      </c>
      <c r="D46" s="18" t="s">
        <v>14</v>
      </c>
      <c r="E46" s="18" t="s">
        <v>417</v>
      </c>
      <c r="F46" s="453" t="s">
        <v>2112</v>
      </c>
      <c r="G46" s="18" t="s">
        <v>918</v>
      </c>
      <c r="H46" s="18" t="s">
        <v>56</v>
      </c>
      <c r="I46" s="18" t="s">
        <v>47</v>
      </c>
      <c r="J46" s="18"/>
      <c r="K46" s="18"/>
    </row>
    <row r="47" spans="1:11" ht="38.25">
      <c r="A47" s="18">
        <v>47</v>
      </c>
      <c r="B47" s="18" t="s">
        <v>1987</v>
      </c>
      <c r="C47" s="18" t="s">
        <v>2039</v>
      </c>
      <c r="D47" s="18" t="s">
        <v>14</v>
      </c>
      <c r="E47" s="18" t="s">
        <v>417</v>
      </c>
      <c r="F47" s="453" t="s">
        <v>2113</v>
      </c>
      <c r="G47" s="18" t="s">
        <v>2114</v>
      </c>
      <c r="H47" s="18" t="s">
        <v>18</v>
      </c>
      <c r="I47" s="18" t="s">
        <v>531</v>
      </c>
      <c r="J47" s="18"/>
      <c r="K47" s="18"/>
    </row>
    <row r="48" spans="1:11" s="633" customFormat="1" ht="24" customHeight="1">
      <c r="A48" s="633" t="s">
        <v>4687</v>
      </c>
    </row>
  </sheetData>
  <mergeCells count="1">
    <mergeCell ref="A48:XFD48"/>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X177"/>
  <sheetViews>
    <sheetView zoomScale="90" zoomScaleNormal="90" workbookViewId="0">
      <selection activeCell="D5" sqref="D5"/>
    </sheetView>
  </sheetViews>
  <sheetFormatPr defaultColWidth="8.85546875" defaultRowHeight="12.75"/>
  <cols>
    <col min="1" max="1" width="5.85546875" style="6" customWidth="1"/>
    <col min="2" max="2" width="26.140625" style="6" customWidth="1"/>
    <col min="3" max="3" width="55.7109375" style="6" customWidth="1"/>
    <col min="4" max="4" width="10" style="5" customWidth="1"/>
    <col min="5" max="5" width="22.140625" style="6" customWidth="1"/>
    <col min="6" max="6" width="17" style="6" customWidth="1"/>
    <col min="7" max="7" width="65.140625" style="6" customWidth="1"/>
    <col min="8" max="8" width="15.5703125" style="6" bestFit="1" customWidth="1"/>
    <col min="9" max="9" width="11.28515625" style="5" customWidth="1"/>
    <col min="10" max="10" width="8.42578125" style="6" bestFit="1" customWidth="1"/>
    <col min="11" max="11" width="102.28515625" style="1" customWidth="1"/>
    <col min="12" max="16384" width="8.85546875" style="6"/>
  </cols>
  <sheetData>
    <row r="1" spans="1:11" s="4" customFormat="1" ht="51">
      <c r="A1" s="3" t="s">
        <v>6</v>
      </c>
      <c r="B1" s="3" t="s">
        <v>0</v>
      </c>
      <c r="C1" s="3" t="s">
        <v>1</v>
      </c>
      <c r="D1" s="3" t="s">
        <v>8</v>
      </c>
      <c r="E1" s="3" t="s">
        <v>9</v>
      </c>
      <c r="F1" s="3" t="s">
        <v>2</v>
      </c>
      <c r="G1" s="3" t="s">
        <v>3</v>
      </c>
      <c r="H1" s="3" t="s">
        <v>10</v>
      </c>
      <c r="I1" s="3" t="s">
        <v>7</v>
      </c>
      <c r="J1" s="3" t="s">
        <v>4</v>
      </c>
      <c r="K1" s="3" t="s">
        <v>5</v>
      </c>
    </row>
    <row r="2" spans="1:11" ht="90.75" customHeight="1">
      <c r="A2" s="36">
        <v>1</v>
      </c>
      <c r="B2" s="36" t="s">
        <v>1091</v>
      </c>
      <c r="C2" s="36" t="s">
        <v>1092</v>
      </c>
      <c r="D2" s="35" t="s">
        <v>14</v>
      </c>
      <c r="E2" s="36" t="s">
        <v>15</v>
      </c>
      <c r="F2" s="416" t="s">
        <v>1093</v>
      </c>
      <c r="G2" s="36" t="s">
        <v>1094</v>
      </c>
      <c r="H2" s="300" t="s">
        <v>5542</v>
      </c>
      <c r="I2" s="35" t="s">
        <v>19</v>
      </c>
      <c r="J2" s="36"/>
      <c r="K2" s="10" t="s">
        <v>1095</v>
      </c>
    </row>
    <row r="3" spans="1:11" ht="90.75" customHeight="1">
      <c r="A3" s="36">
        <v>2</v>
      </c>
      <c r="B3" s="36" t="s">
        <v>1091</v>
      </c>
      <c r="C3" s="36" t="s">
        <v>1092</v>
      </c>
      <c r="D3" s="35" t="s">
        <v>14</v>
      </c>
      <c r="E3" s="36" t="s">
        <v>15</v>
      </c>
      <c r="F3" s="416" t="s">
        <v>1096</v>
      </c>
      <c r="G3" s="36" t="s">
        <v>1097</v>
      </c>
      <c r="H3" s="36" t="s">
        <v>5542</v>
      </c>
      <c r="I3" s="35" t="s">
        <v>19</v>
      </c>
      <c r="J3" s="36"/>
      <c r="K3" s="10" t="s">
        <v>1098</v>
      </c>
    </row>
    <row r="4" spans="1:11" ht="90.75" customHeight="1">
      <c r="A4" s="36">
        <v>3</v>
      </c>
      <c r="B4" s="36" t="s">
        <v>1091</v>
      </c>
      <c r="C4" s="36" t="s">
        <v>1092</v>
      </c>
      <c r="D4" s="35" t="s">
        <v>14</v>
      </c>
      <c r="E4" s="36" t="s">
        <v>15</v>
      </c>
      <c r="F4" s="416" t="s">
        <v>1099</v>
      </c>
      <c r="G4" s="36" t="s">
        <v>1100</v>
      </c>
      <c r="H4" s="36" t="s">
        <v>56</v>
      </c>
      <c r="I4" s="35" t="s">
        <v>19</v>
      </c>
      <c r="J4" s="36"/>
      <c r="K4" s="10" t="s">
        <v>1101</v>
      </c>
    </row>
    <row r="5" spans="1:11" ht="109.5" customHeight="1">
      <c r="A5" s="36">
        <v>4</v>
      </c>
      <c r="B5" s="36" t="s">
        <v>1091</v>
      </c>
      <c r="C5" s="36" t="s">
        <v>1092</v>
      </c>
      <c r="D5" s="35" t="s">
        <v>14</v>
      </c>
      <c r="E5" s="36" t="s">
        <v>15</v>
      </c>
      <c r="F5" s="416" t="s">
        <v>1102</v>
      </c>
      <c r="G5" s="36" t="s">
        <v>46</v>
      </c>
      <c r="H5" s="36" t="s">
        <v>56</v>
      </c>
      <c r="I5" s="35" t="s">
        <v>87</v>
      </c>
      <c r="J5" s="36"/>
      <c r="K5" s="10" t="s">
        <v>1103</v>
      </c>
    </row>
    <row r="6" spans="1:11" ht="90.75" customHeight="1">
      <c r="A6" s="36">
        <v>5</v>
      </c>
      <c r="B6" s="36" t="s">
        <v>1091</v>
      </c>
      <c r="C6" s="36" t="s">
        <v>1092</v>
      </c>
      <c r="D6" s="35" t="s">
        <v>14</v>
      </c>
      <c r="E6" s="36" t="s">
        <v>15</v>
      </c>
      <c r="F6" s="416" t="s">
        <v>1104</v>
      </c>
      <c r="G6" s="36" t="s">
        <v>851</v>
      </c>
      <c r="H6" s="36" t="s">
        <v>56</v>
      </c>
      <c r="I6" s="35" t="s">
        <v>47</v>
      </c>
      <c r="J6" s="36"/>
      <c r="K6" s="10"/>
    </row>
    <row r="7" spans="1:11" ht="90.75" customHeight="1">
      <c r="A7" s="36">
        <v>6</v>
      </c>
      <c r="B7" s="36" t="s">
        <v>1091</v>
      </c>
      <c r="C7" s="36" t="s">
        <v>1092</v>
      </c>
      <c r="D7" s="35" t="s">
        <v>14</v>
      </c>
      <c r="E7" s="36" t="s">
        <v>15</v>
      </c>
      <c r="F7" s="415" t="s">
        <v>1104</v>
      </c>
      <c r="G7" s="36" t="s">
        <v>528</v>
      </c>
      <c r="H7" s="36" t="s">
        <v>56</v>
      </c>
      <c r="I7" s="35" t="s">
        <v>19</v>
      </c>
      <c r="J7" s="36"/>
      <c r="K7" s="10"/>
    </row>
    <row r="8" spans="1:11" ht="126" customHeight="1">
      <c r="A8" s="36">
        <v>7</v>
      </c>
      <c r="B8" s="36" t="s">
        <v>1091</v>
      </c>
      <c r="C8" s="36" t="s">
        <v>1092</v>
      </c>
      <c r="D8" s="35" t="s">
        <v>14</v>
      </c>
      <c r="E8" s="36" t="s">
        <v>15</v>
      </c>
      <c r="F8" s="417" t="s">
        <v>1106</v>
      </c>
      <c r="G8" s="36" t="s">
        <v>51</v>
      </c>
      <c r="H8" s="36" t="s">
        <v>56</v>
      </c>
      <c r="I8" s="35" t="s">
        <v>90</v>
      </c>
      <c r="J8" s="36"/>
      <c r="K8" s="10" t="s">
        <v>1107</v>
      </c>
    </row>
    <row r="9" spans="1:11" ht="90.75" customHeight="1">
      <c r="A9" s="36">
        <v>8</v>
      </c>
      <c r="B9" s="36" t="s">
        <v>1091</v>
      </c>
      <c r="C9" s="36" t="s">
        <v>1092</v>
      </c>
      <c r="D9" s="35" t="s">
        <v>14</v>
      </c>
      <c r="E9" s="36" t="s">
        <v>15</v>
      </c>
      <c r="F9" s="416" t="s">
        <v>1108</v>
      </c>
      <c r="G9" s="36" t="s">
        <v>1109</v>
      </c>
      <c r="H9" s="300" t="s">
        <v>5542</v>
      </c>
      <c r="I9" s="35" t="s">
        <v>19</v>
      </c>
      <c r="J9" s="36"/>
      <c r="K9" s="10" t="s">
        <v>1110</v>
      </c>
    </row>
    <row r="10" spans="1:11" ht="90.75" customHeight="1">
      <c r="A10" s="36">
        <v>9</v>
      </c>
      <c r="B10" s="36" t="s">
        <v>1091</v>
      </c>
      <c r="C10" s="36" t="s">
        <v>1092</v>
      </c>
      <c r="D10" s="35" t="s">
        <v>14</v>
      </c>
      <c r="E10" s="36" t="s">
        <v>15</v>
      </c>
      <c r="F10" s="416" t="s">
        <v>1111</v>
      </c>
      <c r="G10" s="36" t="s">
        <v>1112</v>
      </c>
      <c r="H10" s="36" t="s">
        <v>18</v>
      </c>
      <c r="I10" s="35" t="s">
        <v>19</v>
      </c>
      <c r="J10" s="36"/>
      <c r="K10" s="10" t="s">
        <v>1113</v>
      </c>
    </row>
    <row r="11" spans="1:11" ht="140.25" customHeight="1">
      <c r="A11" s="36">
        <v>10</v>
      </c>
      <c r="B11" s="36" t="s">
        <v>1091</v>
      </c>
      <c r="C11" s="36" t="s">
        <v>1092</v>
      </c>
      <c r="D11" s="35" t="s">
        <v>14</v>
      </c>
      <c r="E11" s="36" t="s">
        <v>15</v>
      </c>
      <c r="F11" s="416" t="s">
        <v>1114</v>
      </c>
      <c r="G11" s="36" t="s">
        <v>1115</v>
      </c>
      <c r="H11" s="36" t="s">
        <v>18</v>
      </c>
      <c r="I11" s="35" t="s">
        <v>19</v>
      </c>
      <c r="J11" s="36"/>
      <c r="K11" s="10" t="s">
        <v>1116</v>
      </c>
    </row>
    <row r="12" spans="1:11" ht="90.75" customHeight="1">
      <c r="A12" s="36">
        <v>11</v>
      </c>
      <c r="B12" s="36" t="s">
        <v>1091</v>
      </c>
      <c r="C12" s="36" t="s">
        <v>1092</v>
      </c>
      <c r="D12" s="35" t="s">
        <v>14</v>
      </c>
      <c r="E12" s="36" t="s">
        <v>15</v>
      </c>
      <c r="F12" s="416" t="s">
        <v>1117</v>
      </c>
      <c r="G12" s="36" t="s">
        <v>1118</v>
      </c>
      <c r="H12" s="36" t="s">
        <v>18</v>
      </c>
      <c r="I12" s="35" t="s">
        <v>19</v>
      </c>
      <c r="J12" s="36"/>
      <c r="K12" s="10" t="s">
        <v>1119</v>
      </c>
    </row>
    <row r="13" spans="1:11" ht="90.75" customHeight="1">
      <c r="A13" s="36">
        <v>12</v>
      </c>
      <c r="B13" s="36" t="s">
        <v>1091</v>
      </c>
      <c r="C13" s="36" t="s">
        <v>1092</v>
      </c>
      <c r="D13" s="35" t="s">
        <v>14</v>
      </c>
      <c r="E13" s="36" t="s">
        <v>15</v>
      </c>
      <c r="F13" s="416" t="s">
        <v>1120</v>
      </c>
      <c r="G13" s="36" t="s">
        <v>1121</v>
      </c>
      <c r="H13" s="36" t="s">
        <v>18</v>
      </c>
      <c r="I13" s="35" t="s">
        <v>19</v>
      </c>
      <c r="J13" s="36"/>
      <c r="K13" s="10" t="s">
        <v>1122</v>
      </c>
    </row>
    <row r="14" spans="1:11" ht="90.75" customHeight="1">
      <c r="A14" s="36">
        <v>13</v>
      </c>
      <c r="B14" s="36" t="s">
        <v>1091</v>
      </c>
      <c r="C14" s="36" t="s">
        <v>1092</v>
      </c>
      <c r="D14" s="35" t="s">
        <v>14</v>
      </c>
      <c r="E14" s="36" t="s">
        <v>15</v>
      </c>
      <c r="F14" s="416" t="s">
        <v>1123</v>
      </c>
      <c r="G14" s="36" t="s">
        <v>1124</v>
      </c>
      <c r="H14" s="36" t="s">
        <v>18</v>
      </c>
      <c r="I14" s="35" t="s">
        <v>19</v>
      </c>
      <c r="J14" s="36"/>
      <c r="K14" s="10" t="s">
        <v>1125</v>
      </c>
    </row>
    <row r="15" spans="1:11" ht="147.75" customHeight="1">
      <c r="A15" s="36">
        <v>14</v>
      </c>
      <c r="B15" s="36" t="s">
        <v>1091</v>
      </c>
      <c r="C15" s="36" t="s">
        <v>1092</v>
      </c>
      <c r="D15" s="35" t="s">
        <v>14</v>
      </c>
      <c r="E15" s="36" t="s">
        <v>15</v>
      </c>
      <c r="F15" s="416" t="s">
        <v>1126</v>
      </c>
      <c r="G15" s="36" t="s">
        <v>1127</v>
      </c>
      <c r="H15" s="36" t="s">
        <v>18</v>
      </c>
      <c r="I15" s="35" t="s">
        <v>19</v>
      </c>
      <c r="J15" s="36"/>
      <c r="K15" s="10" t="s">
        <v>1128</v>
      </c>
    </row>
    <row r="16" spans="1:11" ht="90.75" customHeight="1">
      <c r="A16" s="36">
        <v>15</v>
      </c>
      <c r="B16" s="36" t="s">
        <v>1091</v>
      </c>
      <c r="C16" s="36" t="s">
        <v>1092</v>
      </c>
      <c r="D16" s="35" t="s">
        <v>14</v>
      </c>
      <c r="E16" s="36" t="s">
        <v>15</v>
      </c>
      <c r="F16" s="416" t="s">
        <v>1129</v>
      </c>
      <c r="G16" s="36" t="s">
        <v>1130</v>
      </c>
      <c r="H16" s="36" t="s">
        <v>18</v>
      </c>
      <c r="I16" s="35" t="s">
        <v>19</v>
      </c>
      <c r="J16" s="36"/>
      <c r="K16" s="10" t="s">
        <v>1131</v>
      </c>
    </row>
    <row r="17" spans="1:11" ht="127.5" customHeight="1">
      <c r="A17" s="36">
        <v>16</v>
      </c>
      <c r="B17" s="36" t="s">
        <v>1091</v>
      </c>
      <c r="C17" s="36" t="s">
        <v>1092</v>
      </c>
      <c r="D17" s="35" t="s">
        <v>14</v>
      </c>
      <c r="E17" s="36" t="s">
        <v>15</v>
      </c>
      <c r="F17" s="416" t="s">
        <v>1132</v>
      </c>
      <c r="G17" s="36" t="s">
        <v>1133</v>
      </c>
      <c r="H17" s="36" t="s">
        <v>18</v>
      </c>
      <c r="I17" s="35" t="s">
        <v>19</v>
      </c>
      <c r="J17" s="36"/>
      <c r="K17" s="10" t="s">
        <v>1134</v>
      </c>
    </row>
    <row r="18" spans="1:11" ht="90.75" customHeight="1">
      <c r="A18" s="36">
        <v>17</v>
      </c>
      <c r="B18" s="36" t="s">
        <v>1091</v>
      </c>
      <c r="C18" s="36" t="s">
        <v>1092</v>
      </c>
      <c r="D18" s="35" t="s">
        <v>14</v>
      </c>
      <c r="E18" s="36" t="s">
        <v>15</v>
      </c>
      <c r="F18" s="416" t="s">
        <v>1135</v>
      </c>
      <c r="G18" s="36" t="s">
        <v>1136</v>
      </c>
      <c r="H18" s="36" t="s">
        <v>18</v>
      </c>
      <c r="I18" s="35" t="s">
        <v>19</v>
      </c>
      <c r="J18" s="36"/>
      <c r="K18" s="10" t="s">
        <v>1137</v>
      </c>
    </row>
    <row r="19" spans="1:11" ht="90.75" customHeight="1">
      <c r="A19" s="36">
        <v>18</v>
      </c>
      <c r="B19" s="36" t="s">
        <v>1091</v>
      </c>
      <c r="C19" s="36" t="s">
        <v>1092</v>
      </c>
      <c r="D19" s="35" t="s">
        <v>14</v>
      </c>
      <c r="E19" s="36" t="s">
        <v>15</v>
      </c>
      <c r="F19" s="416" t="s">
        <v>1138</v>
      </c>
      <c r="G19" s="312" t="s">
        <v>1139</v>
      </c>
      <c r="H19" s="36" t="s">
        <v>18</v>
      </c>
      <c r="I19" s="35" t="s">
        <v>19</v>
      </c>
      <c r="J19" s="36"/>
      <c r="K19" s="10" t="s">
        <v>1140</v>
      </c>
    </row>
    <row r="20" spans="1:11" ht="119.25" customHeight="1">
      <c r="A20" s="36">
        <v>19</v>
      </c>
      <c r="B20" s="36" t="s">
        <v>1091</v>
      </c>
      <c r="C20" s="36" t="s">
        <v>1092</v>
      </c>
      <c r="D20" s="35" t="s">
        <v>14</v>
      </c>
      <c r="E20" s="36" t="s">
        <v>15</v>
      </c>
      <c r="F20" s="415" t="s">
        <v>1141</v>
      </c>
      <c r="G20" s="36" t="s">
        <v>1142</v>
      </c>
      <c r="H20" s="36" t="s">
        <v>18</v>
      </c>
      <c r="I20" s="35" t="s">
        <v>19</v>
      </c>
      <c r="J20" s="36"/>
      <c r="K20" s="10" t="s">
        <v>1143</v>
      </c>
    </row>
    <row r="21" spans="1:11" ht="116.25" customHeight="1">
      <c r="A21" s="36">
        <v>20</v>
      </c>
      <c r="B21" s="36" t="s">
        <v>1091</v>
      </c>
      <c r="C21" s="36" t="s">
        <v>1092</v>
      </c>
      <c r="D21" s="35" t="s">
        <v>14</v>
      </c>
      <c r="E21" s="36" t="s">
        <v>15</v>
      </c>
      <c r="F21" s="416" t="s">
        <v>1144</v>
      </c>
      <c r="G21" s="36" t="s">
        <v>1145</v>
      </c>
      <c r="H21" s="36" t="s">
        <v>18</v>
      </c>
      <c r="I21" s="35" t="s">
        <v>19</v>
      </c>
      <c r="J21" s="36"/>
      <c r="K21" s="10" t="s">
        <v>1146</v>
      </c>
    </row>
    <row r="22" spans="1:11" ht="114" customHeight="1">
      <c r="A22" s="36">
        <v>22</v>
      </c>
      <c r="B22" s="36" t="s">
        <v>1091</v>
      </c>
      <c r="C22" s="36" t="s">
        <v>1092</v>
      </c>
      <c r="D22" s="35" t="s">
        <v>14</v>
      </c>
      <c r="E22" s="36" t="s">
        <v>15</v>
      </c>
      <c r="F22" s="416" t="s">
        <v>1147</v>
      </c>
      <c r="G22" s="36" t="s">
        <v>1148</v>
      </c>
      <c r="H22" s="36" t="s">
        <v>18</v>
      </c>
      <c r="I22" s="35" t="s">
        <v>19</v>
      </c>
      <c r="J22" s="36"/>
      <c r="K22" s="10" t="s">
        <v>1149</v>
      </c>
    </row>
    <row r="23" spans="1:11" ht="114" customHeight="1">
      <c r="A23" s="36">
        <v>26</v>
      </c>
      <c r="B23" s="36" t="s">
        <v>1091</v>
      </c>
      <c r="C23" s="36" t="s">
        <v>1092</v>
      </c>
      <c r="D23" s="35" t="s">
        <v>14</v>
      </c>
      <c r="E23" s="36" t="s">
        <v>15</v>
      </c>
      <c r="F23" s="416" t="s">
        <v>1150</v>
      </c>
      <c r="G23" s="36" t="s">
        <v>1151</v>
      </c>
      <c r="H23" s="36" t="s">
        <v>18</v>
      </c>
      <c r="I23" s="35" t="s">
        <v>19</v>
      </c>
      <c r="J23" s="36"/>
      <c r="K23" s="10" t="s">
        <v>1152</v>
      </c>
    </row>
    <row r="24" spans="1:11" ht="90.75" customHeight="1">
      <c r="A24" s="36">
        <v>27</v>
      </c>
      <c r="B24" s="36" t="s">
        <v>1091</v>
      </c>
      <c r="C24" s="36" t="s">
        <v>1092</v>
      </c>
      <c r="D24" s="35" t="s">
        <v>14</v>
      </c>
      <c r="E24" s="36" t="s">
        <v>15</v>
      </c>
      <c r="F24" s="416" t="s">
        <v>1153</v>
      </c>
      <c r="G24" s="36" t="s">
        <v>1154</v>
      </c>
      <c r="H24" s="36" t="s">
        <v>18</v>
      </c>
      <c r="I24" s="35" t="s">
        <v>19</v>
      </c>
      <c r="J24" s="36"/>
      <c r="K24" s="10" t="s">
        <v>1155</v>
      </c>
    </row>
    <row r="25" spans="1:11" ht="90.75" customHeight="1">
      <c r="A25" s="36">
        <v>28</v>
      </c>
      <c r="B25" s="36" t="s">
        <v>1091</v>
      </c>
      <c r="C25" s="36" t="s">
        <v>1092</v>
      </c>
      <c r="D25" s="35" t="s">
        <v>14</v>
      </c>
      <c r="E25" s="36" t="s">
        <v>15</v>
      </c>
      <c r="F25" s="416" t="s">
        <v>1156</v>
      </c>
      <c r="G25" s="36" t="s">
        <v>1157</v>
      </c>
      <c r="H25" s="36" t="s">
        <v>18</v>
      </c>
      <c r="I25" s="35" t="s">
        <v>19</v>
      </c>
      <c r="J25" s="36"/>
      <c r="K25" s="10" t="s">
        <v>1158</v>
      </c>
    </row>
    <row r="26" spans="1:11" ht="90.75" customHeight="1">
      <c r="A26" s="36">
        <v>1</v>
      </c>
      <c r="B26" s="36" t="s">
        <v>1091</v>
      </c>
      <c r="C26" s="36" t="s">
        <v>1159</v>
      </c>
      <c r="D26" s="35" t="s">
        <v>14</v>
      </c>
      <c r="E26" s="36" t="s">
        <v>15</v>
      </c>
      <c r="F26" s="416" t="s">
        <v>1129</v>
      </c>
      <c r="G26" s="36" t="s">
        <v>1130</v>
      </c>
      <c r="H26" s="36" t="s">
        <v>5542</v>
      </c>
      <c r="I26" s="35" t="s">
        <v>19</v>
      </c>
      <c r="J26" s="36"/>
      <c r="K26" s="10" t="s">
        <v>1131</v>
      </c>
    </row>
    <row r="27" spans="1:11" ht="114" customHeight="1">
      <c r="A27" s="36">
        <v>2</v>
      </c>
      <c r="B27" s="36" t="s">
        <v>1091</v>
      </c>
      <c r="C27" s="36" t="s">
        <v>1159</v>
      </c>
      <c r="D27" s="35" t="s">
        <v>14</v>
      </c>
      <c r="E27" s="36" t="s">
        <v>15</v>
      </c>
      <c r="F27" s="416" t="s">
        <v>1135</v>
      </c>
      <c r="G27" s="36" t="s">
        <v>1136</v>
      </c>
      <c r="H27" s="300" t="s">
        <v>5542</v>
      </c>
      <c r="I27" s="35" t="s">
        <v>19</v>
      </c>
      <c r="J27" s="36"/>
      <c r="K27" s="10" t="s">
        <v>1137</v>
      </c>
    </row>
    <row r="28" spans="1:11" ht="90.75" customHeight="1">
      <c r="A28" s="36">
        <v>3</v>
      </c>
      <c r="B28" s="36" t="s">
        <v>1091</v>
      </c>
      <c r="C28" s="36" t="s">
        <v>1159</v>
      </c>
      <c r="D28" s="35" t="s">
        <v>14</v>
      </c>
      <c r="E28" s="36" t="s">
        <v>15</v>
      </c>
      <c r="F28" s="416" t="s">
        <v>1160</v>
      </c>
      <c r="G28" s="36" t="s">
        <v>1161</v>
      </c>
      <c r="H28" s="300" t="s">
        <v>56</v>
      </c>
      <c r="I28" s="35" t="s">
        <v>19</v>
      </c>
      <c r="J28" s="36"/>
      <c r="K28" s="10" t="s">
        <v>1162</v>
      </c>
    </row>
    <row r="29" spans="1:11" ht="90.75" customHeight="1">
      <c r="A29" s="36">
        <v>4</v>
      </c>
      <c r="B29" s="36" t="s">
        <v>1091</v>
      </c>
      <c r="C29" s="36" t="s">
        <v>1159</v>
      </c>
      <c r="D29" s="35" t="s">
        <v>14</v>
      </c>
      <c r="E29" s="36" t="s">
        <v>15</v>
      </c>
      <c r="F29" s="416" t="s">
        <v>1102</v>
      </c>
      <c r="G29" s="36" t="s">
        <v>46</v>
      </c>
      <c r="H29" s="36" t="s">
        <v>56</v>
      </c>
      <c r="I29" s="35" t="s">
        <v>87</v>
      </c>
      <c r="J29" s="36"/>
      <c r="K29" s="10" t="s">
        <v>1103</v>
      </c>
    </row>
    <row r="30" spans="1:11" ht="90.75" customHeight="1">
      <c r="A30" s="36">
        <v>5</v>
      </c>
      <c r="B30" s="36" t="s">
        <v>1091</v>
      </c>
      <c r="C30" s="36" t="s">
        <v>1159</v>
      </c>
      <c r="D30" s="35" t="s">
        <v>14</v>
      </c>
      <c r="E30" s="36" t="s">
        <v>15</v>
      </c>
      <c r="F30" s="416" t="s">
        <v>1104</v>
      </c>
      <c r="G30" s="36" t="s">
        <v>851</v>
      </c>
      <c r="H30" s="36" t="s">
        <v>56</v>
      </c>
      <c r="I30" s="35" t="s">
        <v>47</v>
      </c>
      <c r="J30" s="36"/>
      <c r="K30" s="10"/>
    </row>
    <row r="31" spans="1:11" ht="90.75" customHeight="1">
      <c r="A31" s="36">
        <v>6</v>
      </c>
      <c r="B31" s="36" t="s">
        <v>1091</v>
      </c>
      <c r="C31" s="36" t="s">
        <v>1159</v>
      </c>
      <c r="D31" s="35" t="s">
        <v>14</v>
      </c>
      <c r="E31" s="36" t="s">
        <v>15</v>
      </c>
      <c r="F31" s="415" t="s">
        <v>1105</v>
      </c>
      <c r="G31" s="36" t="s">
        <v>528</v>
      </c>
      <c r="H31" s="36" t="s">
        <v>56</v>
      </c>
      <c r="I31" s="35" t="s">
        <v>19</v>
      </c>
      <c r="J31" s="36"/>
      <c r="K31" s="10"/>
    </row>
    <row r="32" spans="1:11" ht="106.5" customHeight="1">
      <c r="A32" s="36">
        <v>7</v>
      </c>
      <c r="B32" s="36" t="s">
        <v>1091</v>
      </c>
      <c r="C32" s="36" t="s">
        <v>1159</v>
      </c>
      <c r="D32" s="35" t="s">
        <v>14</v>
      </c>
      <c r="E32" s="36" t="s">
        <v>15</v>
      </c>
      <c r="F32" s="416" t="s">
        <v>1106</v>
      </c>
      <c r="G32" s="36" t="s">
        <v>51</v>
      </c>
      <c r="H32" s="36" t="s">
        <v>56</v>
      </c>
      <c r="I32" s="35" t="s">
        <v>90</v>
      </c>
      <c r="J32" s="36"/>
      <c r="K32" s="10" t="s">
        <v>1107</v>
      </c>
    </row>
    <row r="33" spans="1:11" ht="99.75" customHeight="1">
      <c r="A33" s="36">
        <v>8</v>
      </c>
      <c r="B33" s="36" t="s">
        <v>1091</v>
      </c>
      <c r="C33" s="36" t="s">
        <v>1159</v>
      </c>
      <c r="D33" s="35" t="s">
        <v>14</v>
      </c>
      <c r="E33" s="36" t="s">
        <v>15</v>
      </c>
      <c r="F33" s="416" t="s">
        <v>1144</v>
      </c>
      <c r="G33" s="36" t="s">
        <v>1145</v>
      </c>
      <c r="H33" s="300" t="s">
        <v>5542</v>
      </c>
      <c r="I33" s="35" t="s">
        <v>19</v>
      </c>
      <c r="J33" s="36"/>
      <c r="K33" s="10" t="s">
        <v>1146</v>
      </c>
    </row>
    <row r="34" spans="1:11" ht="109.5" customHeight="1">
      <c r="A34" s="36">
        <v>9</v>
      </c>
      <c r="B34" s="36" t="s">
        <v>1091</v>
      </c>
      <c r="C34" s="36" t="s">
        <v>1159</v>
      </c>
      <c r="D34" s="35" t="s">
        <v>14</v>
      </c>
      <c r="E34" s="36" t="s">
        <v>15</v>
      </c>
      <c r="F34" s="416" t="s">
        <v>1150</v>
      </c>
      <c r="G34" s="36" t="s">
        <v>1151</v>
      </c>
      <c r="H34" s="36" t="s">
        <v>18</v>
      </c>
      <c r="I34" s="35" t="s">
        <v>19</v>
      </c>
      <c r="J34" s="36"/>
      <c r="K34" s="10" t="s">
        <v>1152</v>
      </c>
    </row>
    <row r="35" spans="1:11" ht="90.75" customHeight="1">
      <c r="A35" s="36">
        <v>10</v>
      </c>
      <c r="B35" s="36" t="s">
        <v>1091</v>
      </c>
      <c r="C35" s="36" t="s">
        <v>1159</v>
      </c>
      <c r="D35" s="35" t="s">
        <v>14</v>
      </c>
      <c r="E35" s="36" t="s">
        <v>15</v>
      </c>
      <c r="F35" s="416" t="s">
        <v>1153</v>
      </c>
      <c r="G35" s="36" t="s">
        <v>1154</v>
      </c>
      <c r="H35" s="36" t="s">
        <v>18</v>
      </c>
      <c r="I35" s="35" t="s">
        <v>19</v>
      </c>
      <c r="J35" s="36"/>
      <c r="K35" s="10" t="s">
        <v>1155</v>
      </c>
    </row>
    <row r="36" spans="1:11" ht="90.75" customHeight="1">
      <c r="A36" s="36">
        <v>11</v>
      </c>
      <c r="B36" s="36" t="s">
        <v>1091</v>
      </c>
      <c r="C36" s="36" t="s">
        <v>1159</v>
      </c>
      <c r="D36" s="35" t="s">
        <v>14</v>
      </c>
      <c r="E36" s="36" t="s">
        <v>15</v>
      </c>
      <c r="F36" s="416" t="s">
        <v>1156</v>
      </c>
      <c r="G36" s="36" t="s">
        <v>1157</v>
      </c>
      <c r="H36" s="36" t="s">
        <v>18</v>
      </c>
      <c r="I36" s="35" t="s">
        <v>19</v>
      </c>
      <c r="J36" s="36"/>
      <c r="K36" s="10" t="s">
        <v>1158</v>
      </c>
    </row>
    <row r="37" spans="1:11" ht="90.75" customHeight="1">
      <c r="A37" s="36">
        <v>12</v>
      </c>
      <c r="B37" s="36" t="s">
        <v>1091</v>
      </c>
      <c r="C37" s="36" t="s">
        <v>1159</v>
      </c>
      <c r="D37" s="35" t="s">
        <v>14</v>
      </c>
      <c r="E37" s="36" t="s">
        <v>15</v>
      </c>
      <c r="F37" s="416" t="s">
        <v>1163</v>
      </c>
      <c r="G37" s="36" t="s">
        <v>1164</v>
      </c>
      <c r="H37" s="36" t="s">
        <v>18</v>
      </c>
      <c r="I37" s="35" t="s">
        <v>19</v>
      </c>
      <c r="J37" s="36"/>
      <c r="K37" s="10" t="s">
        <v>1165</v>
      </c>
    </row>
    <row r="38" spans="1:11" ht="102" customHeight="1">
      <c r="A38" s="36">
        <v>13</v>
      </c>
      <c r="B38" s="36" t="s">
        <v>1091</v>
      </c>
      <c r="C38" s="36" t="s">
        <v>1159</v>
      </c>
      <c r="D38" s="35" t="s">
        <v>14</v>
      </c>
      <c r="E38" s="36" t="s">
        <v>15</v>
      </c>
      <c r="F38" s="416" t="s">
        <v>1166</v>
      </c>
      <c r="G38" s="36" t="s">
        <v>1167</v>
      </c>
      <c r="H38" s="36" t="s">
        <v>18</v>
      </c>
      <c r="I38" s="35" t="s">
        <v>19</v>
      </c>
      <c r="J38" s="36"/>
      <c r="K38" s="10" t="s">
        <v>1168</v>
      </c>
    </row>
    <row r="39" spans="1:11" ht="90.75" customHeight="1">
      <c r="A39" s="36">
        <v>14</v>
      </c>
      <c r="B39" s="36" t="s">
        <v>1091</v>
      </c>
      <c r="C39" s="36" t="s">
        <v>1159</v>
      </c>
      <c r="D39" s="35" t="s">
        <v>14</v>
      </c>
      <c r="E39" s="36" t="s">
        <v>15</v>
      </c>
      <c r="F39" s="416" t="s">
        <v>1169</v>
      </c>
      <c r="G39" s="36" t="s">
        <v>1170</v>
      </c>
      <c r="H39" s="36" t="s">
        <v>18</v>
      </c>
      <c r="I39" s="35" t="s">
        <v>19</v>
      </c>
      <c r="J39" s="36"/>
      <c r="K39" s="10" t="s">
        <v>1171</v>
      </c>
    </row>
    <row r="40" spans="1:11" ht="90.75" customHeight="1">
      <c r="A40" s="36">
        <v>15</v>
      </c>
      <c r="B40" s="36" t="s">
        <v>1091</v>
      </c>
      <c r="C40" s="36" t="s">
        <v>1159</v>
      </c>
      <c r="D40" s="35" t="s">
        <v>14</v>
      </c>
      <c r="E40" s="36" t="s">
        <v>15</v>
      </c>
      <c r="F40" s="416" t="s">
        <v>1172</v>
      </c>
      <c r="G40" s="36" t="s">
        <v>1173</v>
      </c>
      <c r="H40" s="36" t="s">
        <v>18</v>
      </c>
      <c r="I40" s="35" t="s">
        <v>19</v>
      </c>
      <c r="J40" s="36"/>
      <c r="K40" s="10" t="s">
        <v>1174</v>
      </c>
    </row>
    <row r="41" spans="1:11" ht="90.75" customHeight="1">
      <c r="A41" s="36">
        <v>16</v>
      </c>
      <c r="B41" s="36" t="s">
        <v>1091</v>
      </c>
      <c r="C41" s="36" t="s">
        <v>1159</v>
      </c>
      <c r="D41" s="35" t="s">
        <v>14</v>
      </c>
      <c r="E41" s="36" t="s">
        <v>15</v>
      </c>
      <c r="F41" s="416" t="s">
        <v>1138</v>
      </c>
      <c r="G41" s="36" t="s">
        <v>1175</v>
      </c>
      <c r="H41" s="36" t="s">
        <v>18</v>
      </c>
      <c r="I41" s="35" t="s">
        <v>19</v>
      </c>
      <c r="J41" s="36"/>
      <c r="K41" s="10" t="s">
        <v>1140</v>
      </c>
    </row>
    <row r="42" spans="1:11" ht="147" customHeight="1">
      <c r="A42" s="36">
        <v>17</v>
      </c>
      <c r="B42" s="36" t="s">
        <v>1091</v>
      </c>
      <c r="C42" s="36" t="s">
        <v>1159</v>
      </c>
      <c r="D42" s="35" t="s">
        <v>14</v>
      </c>
      <c r="E42" s="36" t="s">
        <v>15</v>
      </c>
      <c r="F42" s="416" t="s">
        <v>1132</v>
      </c>
      <c r="G42" s="36" t="s">
        <v>1133</v>
      </c>
      <c r="H42" s="36" t="s">
        <v>18</v>
      </c>
      <c r="I42" s="35" t="s">
        <v>19</v>
      </c>
      <c r="J42" s="36"/>
      <c r="K42" s="10" t="s">
        <v>1134</v>
      </c>
    </row>
    <row r="43" spans="1:11" ht="90.75" customHeight="1">
      <c r="A43" s="36">
        <v>18</v>
      </c>
      <c r="B43" s="36" t="s">
        <v>1091</v>
      </c>
      <c r="C43" s="36" t="s">
        <v>1159</v>
      </c>
      <c r="D43" s="35" t="s">
        <v>14</v>
      </c>
      <c r="E43" s="36" t="s">
        <v>15</v>
      </c>
      <c r="F43" s="416" t="s">
        <v>1117</v>
      </c>
      <c r="G43" s="36" t="s">
        <v>1118</v>
      </c>
      <c r="H43" s="36" t="s">
        <v>18</v>
      </c>
      <c r="I43" s="35" t="s">
        <v>19</v>
      </c>
      <c r="J43" s="36"/>
      <c r="K43" s="10" t="s">
        <v>1119</v>
      </c>
    </row>
    <row r="44" spans="1:11" ht="90.75" customHeight="1">
      <c r="A44" s="36">
        <v>19</v>
      </c>
      <c r="B44" s="36" t="s">
        <v>1091</v>
      </c>
      <c r="C44" s="36" t="s">
        <v>1159</v>
      </c>
      <c r="D44" s="35" t="s">
        <v>14</v>
      </c>
      <c r="E44" s="36" t="s">
        <v>15</v>
      </c>
      <c r="F44" s="416" t="s">
        <v>1093</v>
      </c>
      <c r="G44" s="36" t="s">
        <v>1176</v>
      </c>
      <c r="H44" s="36" t="s">
        <v>18</v>
      </c>
      <c r="I44" s="35" t="s">
        <v>19</v>
      </c>
      <c r="J44" s="36"/>
      <c r="K44" s="10" t="s">
        <v>1095</v>
      </c>
    </row>
    <row r="45" spans="1:11" ht="138" customHeight="1">
      <c r="A45" s="36">
        <v>20</v>
      </c>
      <c r="B45" s="36" t="s">
        <v>1091</v>
      </c>
      <c r="C45" s="36" t="s">
        <v>1159</v>
      </c>
      <c r="D45" s="35" t="s">
        <v>14</v>
      </c>
      <c r="E45" s="36" t="s">
        <v>15</v>
      </c>
      <c r="F45" s="416" t="s">
        <v>1114</v>
      </c>
      <c r="G45" s="36" t="s">
        <v>1115</v>
      </c>
      <c r="H45" s="36" t="s">
        <v>18</v>
      </c>
      <c r="I45" s="35" t="s">
        <v>19</v>
      </c>
      <c r="J45" s="36"/>
      <c r="K45" s="10" t="s">
        <v>1116</v>
      </c>
    </row>
    <row r="46" spans="1:11" ht="90.75" customHeight="1">
      <c r="A46" s="36">
        <v>21</v>
      </c>
      <c r="B46" s="36" t="s">
        <v>1091</v>
      </c>
      <c r="C46" s="36" t="s">
        <v>1159</v>
      </c>
      <c r="D46" s="35" t="s">
        <v>14</v>
      </c>
      <c r="E46" s="36" t="s">
        <v>15</v>
      </c>
      <c r="F46" s="416" t="s">
        <v>1111</v>
      </c>
      <c r="G46" s="36" t="s">
        <v>1112</v>
      </c>
      <c r="H46" s="36" t="s">
        <v>18</v>
      </c>
      <c r="I46" s="35" t="s">
        <v>19</v>
      </c>
      <c r="J46" s="36"/>
      <c r="K46" s="10" t="s">
        <v>1113</v>
      </c>
    </row>
    <row r="47" spans="1:11" ht="90.75" customHeight="1">
      <c r="A47" s="36">
        <v>22</v>
      </c>
      <c r="B47" s="36" t="s">
        <v>1091</v>
      </c>
      <c r="C47" s="36" t="s">
        <v>1159</v>
      </c>
      <c r="D47" s="35" t="s">
        <v>14</v>
      </c>
      <c r="E47" s="36" t="s">
        <v>15</v>
      </c>
      <c r="F47" s="416" t="s">
        <v>1141</v>
      </c>
      <c r="G47" s="36" t="s">
        <v>1142</v>
      </c>
      <c r="H47" s="36" t="s">
        <v>18</v>
      </c>
      <c r="I47" s="35" t="s">
        <v>19</v>
      </c>
      <c r="J47" s="36"/>
      <c r="K47" s="10" t="s">
        <v>1143</v>
      </c>
    </row>
    <row r="48" spans="1:11" ht="90.75" customHeight="1">
      <c r="A48" s="36">
        <v>23</v>
      </c>
      <c r="B48" s="36" t="s">
        <v>1091</v>
      </c>
      <c r="C48" s="36" t="s">
        <v>1159</v>
      </c>
      <c r="D48" s="35" t="s">
        <v>14</v>
      </c>
      <c r="E48" s="36" t="s">
        <v>15</v>
      </c>
      <c r="F48" s="416" t="s">
        <v>1177</v>
      </c>
      <c r="G48" s="36" t="s">
        <v>1178</v>
      </c>
      <c r="H48" s="36" t="s">
        <v>18</v>
      </c>
      <c r="I48" s="35" t="s">
        <v>19</v>
      </c>
      <c r="J48" s="36"/>
      <c r="K48" s="10" t="s">
        <v>1179</v>
      </c>
    </row>
    <row r="49" spans="1:11" ht="142.5" customHeight="1">
      <c r="A49" s="36">
        <v>24</v>
      </c>
      <c r="B49" s="36" t="s">
        <v>1091</v>
      </c>
      <c r="C49" s="36" t="s">
        <v>1159</v>
      </c>
      <c r="D49" s="35" t="s">
        <v>14</v>
      </c>
      <c r="E49" s="36" t="s">
        <v>15</v>
      </c>
      <c r="F49" s="416" t="s">
        <v>1180</v>
      </c>
      <c r="G49" s="36" t="s">
        <v>1181</v>
      </c>
      <c r="H49" s="36" t="s">
        <v>18</v>
      </c>
      <c r="I49" s="35" t="s">
        <v>19</v>
      </c>
      <c r="J49" s="36"/>
      <c r="K49" s="10" t="s">
        <v>1182</v>
      </c>
    </row>
    <row r="50" spans="1:11" ht="90.75" customHeight="1">
      <c r="A50" s="36">
        <v>25</v>
      </c>
      <c r="B50" s="36" t="s">
        <v>1091</v>
      </c>
      <c r="C50" s="36" t="s">
        <v>1159</v>
      </c>
      <c r="D50" s="35" t="s">
        <v>14</v>
      </c>
      <c r="E50" s="36" t="s">
        <v>15</v>
      </c>
      <c r="F50" s="416" t="s">
        <v>1183</v>
      </c>
      <c r="G50" s="36" t="s">
        <v>1184</v>
      </c>
      <c r="H50" s="36" t="s">
        <v>18</v>
      </c>
      <c r="I50" s="35" t="s">
        <v>19</v>
      </c>
      <c r="J50" s="36"/>
      <c r="K50" s="10" t="s">
        <v>1185</v>
      </c>
    </row>
    <row r="51" spans="1:11" ht="111.75" customHeight="1">
      <c r="A51" s="36">
        <v>1</v>
      </c>
      <c r="B51" s="36" t="s">
        <v>1091</v>
      </c>
      <c r="C51" s="36" t="s">
        <v>1186</v>
      </c>
      <c r="D51" s="35" t="s">
        <v>14</v>
      </c>
      <c r="E51" s="36" t="s">
        <v>15</v>
      </c>
      <c r="F51" s="416" t="s">
        <v>1141</v>
      </c>
      <c r="G51" s="36" t="s">
        <v>1142</v>
      </c>
      <c r="H51" s="300" t="s">
        <v>5542</v>
      </c>
      <c r="I51" s="35" t="s">
        <v>19</v>
      </c>
      <c r="J51" s="36"/>
      <c r="K51" s="10" t="s">
        <v>1143</v>
      </c>
    </row>
    <row r="52" spans="1:11" ht="90.75" customHeight="1">
      <c r="A52" s="36">
        <v>2</v>
      </c>
      <c r="B52" s="36" t="s">
        <v>1091</v>
      </c>
      <c r="C52" s="36" t="s">
        <v>1186</v>
      </c>
      <c r="D52" s="35" t="s">
        <v>14</v>
      </c>
      <c r="E52" s="36" t="s">
        <v>15</v>
      </c>
      <c r="F52" s="416" t="s">
        <v>1147</v>
      </c>
      <c r="G52" s="36" t="s">
        <v>1148</v>
      </c>
      <c r="H52" s="36" t="s">
        <v>56</v>
      </c>
      <c r="I52" s="35" t="s">
        <v>19</v>
      </c>
      <c r="J52" s="36"/>
      <c r="K52" s="10" t="s">
        <v>1149</v>
      </c>
    </row>
    <row r="53" spans="1:11" ht="90.75" customHeight="1">
      <c r="A53" s="36">
        <v>3</v>
      </c>
      <c r="B53" s="36" t="s">
        <v>1091</v>
      </c>
      <c r="C53" s="36" t="s">
        <v>1186</v>
      </c>
      <c r="D53" s="35" t="s">
        <v>14</v>
      </c>
      <c r="E53" s="36" t="s">
        <v>15</v>
      </c>
      <c r="F53" s="416" t="s">
        <v>1187</v>
      </c>
      <c r="G53" s="36" t="s">
        <v>1188</v>
      </c>
      <c r="H53" s="300" t="s">
        <v>56</v>
      </c>
      <c r="I53" s="35" t="s">
        <v>19</v>
      </c>
      <c r="J53" s="36"/>
      <c r="K53" s="10" t="s">
        <v>1189</v>
      </c>
    </row>
    <row r="54" spans="1:11" ht="110.25" customHeight="1">
      <c r="A54" s="36">
        <v>4</v>
      </c>
      <c r="B54" s="36" t="s">
        <v>1091</v>
      </c>
      <c r="C54" s="36" t="s">
        <v>1186</v>
      </c>
      <c r="D54" s="35" t="s">
        <v>14</v>
      </c>
      <c r="E54" s="36" t="s">
        <v>15</v>
      </c>
      <c r="F54" s="416" t="s">
        <v>1102</v>
      </c>
      <c r="G54" s="36" t="s">
        <v>46</v>
      </c>
      <c r="H54" s="36" t="s">
        <v>56</v>
      </c>
      <c r="I54" s="35" t="s">
        <v>87</v>
      </c>
      <c r="J54" s="36"/>
      <c r="K54" s="10" t="s">
        <v>1103</v>
      </c>
    </row>
    <row r="55" spans="1:11" ht="90.75" customHeight="1">
      <c r="A55" s="36">
        <v>5</v>
      </c>
      <c r="B55" s="36" t="s">
        <v>1091</v>
      </c>
      <c r="C55" s="36" t="s">
        <v>1186</v>
      </c>
      <c r="D55" s="35" t="s">
        <v>14</v>
      </c>
      <c r="E55" s="36" t="s">
        <v>15</v>
      </c>
      <c r="F55" s="416" t="s">
        <v>1104</v>
      </c>
      <c r="G55" s="36" t="s">
        <v>851</v>
      </c>
      <c r="H55" s="36" t="s">
        <v>56</v>
      </c>
      <c r="I55" s="35" t="s">
        <v>47</v>
      </c>
      <c r="J55" s="36"/>
      <c r="K55" s="10"/>
    </row>
    <row r="56" spans="1:11" ht="90.75" customHeight="1">
      <c r="A56" s="36">
        <v>6</v>
      </c>
      <c r="B56" s="36" t="s">
        <v>1091</v>
      </c>
      <c r="C56" s="36" t="s">
        <v>1186</v>
      </c>
      <c r="D56" s="35" t="s">
        <v>14</v>
      </c>
      <c r="E56" s="36" t="s">
        <v>15</v>
      </c>
      <c r="F56" s="415" t="s">
        <v>1105</v>
      </c>
      <c r="G56" s="36" t="s">
        <v>528</v>
      </c>
      <c r="H56" s="36" t="s">
        <v>56</v>
      </c>
      <c r="I56" s="35" t="s">
        <v>19</v>
      </c>
      <c r="J56" s="36"/>
      <c r="K56" s="10"/>
    </row>
    <row r="57" spans="1:11" ht="111.75" customHeight="1">
      <c r="A57" s="36">
        <v>7</v>
      </c>
      <c r="B57" s="36" t="s">
        <v>1091</v>
      </c>
      <c r="C57" s="36" t="s">
        <v>1186</v>
      </c>
      <c r="D57" s="35" t="s">
        <v>14</v>
      </c>
      <c r="E57" s="36" t="s">
        <v>15</v>
      </c>
      <c r="F57" s="416" t="s">
        <v>1106</v>
      </c>
      <c r="G57" s="36" t="s">
        <v>51</v>
      </c>
      <c r="H57" s="36" t="s">
        <v>56</v>
      </c>
      <c r="I57" s="35" t="s">
        <v>90</v>
      </c>
      <c r="J57" s="36"/>
      <c r="K57" s="10" t="s">
        <v>1107</v>
      </c>
    </row>
    <row r="58" spans="1:11" ht="90.75" customHeight="1">
      <c r="A58" s="36">
        <v>8</v>
      </c>
      <c r="B58" s="36" t="s">
        <v>1091</v>
      </c>
      <c r="C58" s="36" t="s">
        <v>1186</v>
      </c>
      <c r="D58" s="35" t="s">
        <v>14</v>
      </c>
      <c r="E58" s="36" t="s">
        <v>15</v>
      </c>
      <c r="F58" s="416" t="s">
        <v>1117</v>
      </c>
      <c r="G58" s="36" t="s">
        <v>1118</v>
      </c>
      <c r="H58" s="36" t="s">
        <v>18</v>
      </c>
      <c r="I58" s="35" t="s">
        <v>19</v>
      </c>
      <c r="J58" s="36"/>
      <c r="K58" s="10" t="s">
        <v>1119</v>
      </c>
    </row>
    <row r="59" spans="1:11" ht="90.75" customHeight="1">
      <c r="A59" s="36">
        <v>9</v>
      </c>
      <c r="B59" s="36" t="s">
        <v>1091</v>
      </c>
      <c r="C59" s="36" t="s">
        <v>1186</v>
      </c>
      <c r="D59" s="35" t="s">
        <v>14</v>
      </c>
      <c r="E59" s="36" t="s">
        <v>15</v>
      </c>
      <c r="F59" s="416" t="s">
        <v>1190</v>
      </c>
      <c r="G59" s="36" t="s">
        <v>1191</v>
      </c>
      <c r="H59" s="36" t="s">
        <v>18</v>
      </c>
      <c r="I59" s="35" t="s">
        <v>19</v>
      </c>
      <c r="J59" s="36"/>
      <c r="K59" s="10" t="s">
        <v>1192</v>
      </c>
    </row>
    <row r="60" spans="1:11" ht="125.25" customHeight="1">
      <c r="A60" s="36">
        <v>10</v>
      </c>
      <c r="B60" s="36" t="s">
        <v>1091</v>
      </c>
      <c r="C60" s="36" t="s">
        <v>1186</v>
      </c>
      <c r="D60" s="35" t="s">
        <v>14</v>
      </c>
      <c r="E60" s="36" t="s">
        <v>15</v>
      </c>
      <c r="F60" s="416" t="s">
        <v>1193</v>
      </c>
      <c r="G60" s="36" t="s">
        <v>1194</v>
      </c>
      <c r="H60" s="36" t="s">
        <v>18</v>
      </c>
      <c r="I60" s="35" t="s">
        <v>19</v>
      </c>
      <c r="J60" s="36"/>
      <c r="K60" s="10" t="s">
        <v>1195</v>
      </c>
    </row>
    <row r="61" spans="1:11" ht="204" customHeight="1">
      <c r="A61" s="36">
        <v>11</v>
      </c>
      <c r="B61" s="36" t="s">
        <v>1091</v>
      </c>
      <c r="C61" s="36" t="s">
        <v>1186</v>
      </c>
      <c r="D61" s="35" t="s">
        <v>14</v>
      </c>
      <c r="E61" s="36" t="s">
        <v>15</v>
      </c>
      <c r="F61" s="416" t="s">
        <v>1196</v>
      </c>
      <c r="G61" s="36" t="s">
        <v>1197</v>
      </c>
      <c r="H61" s="300" t="s">
        <v>5542</v>
      </c>
      <c r="I61" s="35" t="s">
        <v>19</v>
      </c>
      <c r="J61" s="36"/>
      <c r="K61" s="10" t="s">
        <v>1198</v>
      </c>
    </row>
    <row r="62" spans="1:11" ht="154.5" customHeight="1">
      <c r="A62" s="36">
        <v>12</v>
      </c>
      <c r="B62" s="36" t="s">
        <v>1091</v>
      </c>
      <c r="C62" s="36" t="s">
        <v>1186</v>
      </c>
      <c r="D62" s="35" t="s">
        <v>14</v>
      </c>
      <c r="E62" s="36" t="s">
        <v>15</v>
      </c>
      <c r="F62" s="416" t="s">
        <v>1132</v>
      </c>
      <c r="G62" s="36" t="s">
        <v>1133</v>
      </c>
      <c r="H62" s="36" t="s">
        <v>18</v>
      </c>
      <c r="I62" s="35" t="s">
        <v>19</v>
      </c>
      <c r="J62" s="36"/>
      <c r="K62" s="10" t="s">
        <v>1134</v>
      </c>
    </row>
    <row r="63" spans="1:11" ht="90.75" customHeight="1">
      <c r="A63" s="36">
        <v>13</v>
      </c>
      <c r="B63" s="36" t="s">
        <v>1091</v>
      </c>
      <c r="C63" s="36" t="s">
        <v>1186</v>
      </c>
      <c r="D63" s="35" t="s">
        <v>14</v>
      </c>
      <c r="E63" s="36" t="s">
        <v>15</v>
      </c>
      <c r="F63" s="416" t="s">
        <v>1177</v>
      </c>
      <c r="G63" s="36" t="s">
        <v>1178</v>
      </c>
      <c r="H63" s="36" t="s">
        <v>18</v>
      </c>
      <c r="I63" s="35" t="s">
        <v>19</v>
      </c>
      <c r="J63" s="36"/>
      <c r="K63" s="10" t="s">
        <v>1179</v>
      </c>
    </row>
    <row r="64" spans="1:11" ht="141.75" customHeight="1">
      <c r="A64" s="36">
        <v>14</v>
      </c>
      <c r="B64" s="36" t="s">
        <v>1091</v>
      </c>
      <c r="C64" s="36" t="s">
        <v>1186</v>
      </c>
      <c r="D64" s="35" t="s">
        <v>14</v>
      </c>
      <c r="E64" s="36" t="s">
        <v>15</v>
      </c>
      <c r="F64" s="416" t="s">
        <v>1199</v>
      </c>
      <c r="G64" s="36" t="s">
        <v>1200</v>
      </c>
      <c r="H64" s="36" t="s">
        <v>18</v>
      </c>
      <c r="I64" s="35" t="s">
        <v>19</v>
      </c>
      <c r="J64" s="36"/>
      <c r="K64" s="10" t="s">
        <v>1201</v>
      </c>
    </row>
    <row r="65" spans="1:11" ht="166.5" customHeight="1">
      <c r="A65" s="36">
        <v>15</v>
      </c>
      <c r="B65" s="36" t="s">
        <v>1091</v>
      </c>
      <c r="C65" s="36" t="s">
        <v>1186</v>
      </c>
      <c r="D65" s="35" t="s">
        <v>14</v>
      </c>
      <c r="E65" s="36" t="s">
        <v>15</v>
      </c>
      <c r="F65" s="416" t="s">
        <v>1126</v>
      </c>
      <c r="G65" s="36" t="s">
        <v>1127</v>
      </c>
      <c r="H65" s="300" t="s">
        <v>5542</v>
      </c>
      <c r="I65" s="35" t="s">
        <v>19</v>
      </c>
      <c r="J65" s="36"/>
      <c r="K65" s="10" t="s">
        <v>1128</v>
      </c>
    </row>
    <row r="66" spans="1:11" ht="90.75" customHeight="1">
      <c r="A66" s="36">
        <v>16</v>
      </c>
      <c r="B66" s="36" t="s">
        <v>1091</v>
      </c>
      <c r="C66" s="36" t="s">
        <v>1186</v>
      </c>
      <c r="D66" s="35" t="s">
        <v>14</v>
      </c>
      <c r="E66" s="36" t="s">
        <v>15</v>
      </c>
      <c r="F66" s="416" t="s">
        <v>1156</v>
      </c>
      <c r="G66" s="36" t="s">
        <v>1157</v>
      </c>
      <c r="H66" s="36" t="s">
        <v>18</v>
      </c>
      <c r="I66" s="35" t="s">
        <v>19</v>
      </c>
      <c r="J66" s="36"/>
      <c r="K66" s="10" t="s">
        <v>1158</v>
      </c>
    </row>
    <row r="67" spans="1:11" ht="140.25" customHeight="1">
      <c r="A67" s="36">
        <v>17</v>
      </c>
      <c r="B67" s="36" t="s">
        <v>1091</v>
      </c>
      <c r="C67" s="36" t="s">
        <v>1186</v>
      </c>
      <c r="D67" s="35" t="s">
        <v>14</v>
      </c>
      <c r="E67" s="36" t="s">
        <v>15</v>
      </c>
      <c r="F67" s="416" t="s">
        <v>1180</v>
      </c>
      <c r="G67" s="36" t="s">
        <v>1181</v>
      </c>
      <c r="H67" s="36" t="s">
        <v>18</v>
      </c>
      <c r="I67" s="35" t="s">
        <v>19</v>
      </c>
      <c r="J67" s="36"/>
      <c r="K67" s="10" t="s">
        <v>1182</v>
      </c>
    </row>
    <row r="68" spans="1:11" ht="144" customHeight="1">
      <c r="A68" s="36">
        <v>18</v>
      </c>
      <c r="B68" s="36" t="s">
        <v>1091</v>
      </c>
      <c r="C68" s="36" t="s">
        <v>1186</v>
      </c>
      <c r="D68" s="35" t="s">
        <v>14</v>
      </c>
      <c r="E68" s="36" t="s">
        <v>15</v>
      </c>
      <c r="F68" s="416" t="s">
        <v>1202</v>
      </c>
      <c r="G68" s="36" t="s">
        <v>1203</v>
      </c>
      <c r="H68" s="36" t="s">
        <v>18</v>
      </c>
      <c r="I68" s="35" t="s">
        <v>19</v>
      </c>
      <c r="J68" s="36"/>
      <c r="K68" s="10" t="s">
        <v>1204</v>
      </c>
    </row>
    <row r="69" spans="1:11" ht="90.75" customHeight="1">
      <c r="A69" s="36">
        <v>19</v>
      </c>
      <c r="B69" s="36" t="s">
        <v>1091</v>
      </c>
      <c r="C69" s="36" t="s">
        <v>1186</v>
      </c>
      <c r="D69" s="35" t="s">
        <v>14</v>
      </c>
      <c r="E69" s="36" t="s">
        <v>15</v>
      </c>
      <c r="F69" s="416" t="s">
        <v>1144</v>
      </c>
      <c r="G69" s="36" t="s">
        <v>1145</v>
      </c>
      <c r="H69" s="36" t="s">
        <v>18</v>
      </c>
      <c r="I69" s="35" t="s">
        <v>19</v>
      </c>
      <c r="J69" s="36"/>
      <c r="K69" s="10" t="s">
        <v>1146</v>
      </c>
    </row>
    <row r="70" spans="1:11" ht="90.75" customHeight="1">
      <c r="A70" s="36">
        <v>20</v>
      </c>
      <c r="B70" s="36" t="s">
        <v>1091</v>
      </c>
      <c r="C70" s="36" t="s">
        <v>1186</v>
      </c>
      <c r="D70" s="35" t="s">
        <v>14</v>
      </c>
      <c r="E70" s="36" t="s">
        <v>15</v>
      </c>
      <c r="F70" s="416" t="s">
        <v>1111</v>
      </c>
      <c r="G70" s="36" t="s">
        <v>1205</v>
      </c>
      <c r="H70" s="36" t="s">
        <v>18</v>
      </c>
      <c r="I70" s="35" t="s">
        <v>19</v>
      </c>
      <c r="J70" s="36"/>
      <c r="K70" s="10" t="s">
        <v>1113</v>
      </c>
    </row>
    <row r="71" spans="1:11" ht="90.75" customHeight="1">
      <c r="A71" s="36">
        <v>21</v>
      </c>
      <c r="B71" s="36" t="s">
        <v>1091</v>
      </c>
      <c r="C71" s="36" t="s">
        <v>1186</v>
      </c>
      <c r="D71" s="35" t="s">
        <v>14</v>
      </c>
      <c r="E71" s="36" t="s">
        <v>15</v>
      </c>
      <c r="F71" s="416" t="s">
        <v>1138</v>
      </c>
      <c r="G71" s="36" t="s">
        <v>1175</v>
      </c>
      <c r="H71" s="36" t="s">
        <v>18</v>
      </c>
      <c r="I71" s="35" t="s">
        <v>19</v>
      </c>
      <c r="J71" s="36"/>
      <c r="K71" s="10" t="s">
        <v>1140</v>
      </c>
    </row>
    <row r="72" spans="1:11" ht="90.75" customHeight="1">
      <c r="A72" s="36">
        <v>22</v>
      </c>
      <c r="B72" s="36" t="s">
        <v>1091</v>
      </c>
      <c r="C72" s="36" t="s">
        <v>1186</v>
      </c>
      <c r="D72" s="35" t="s">
        <v>14</v>
      </c>
      <c r="E72" s="36" t="s">
        <v>15</v>
      </c>
      <c r="F72" s="416" t="s">
        <v>1135</v>
      </c>
      <c r="G72" s="36" t="s">
        <v>1136</v>
      </c>
      <c r="H72" s="36" t="s">
        <v>18</v>
      </c>
      <c r="I72" s="35" t="s">
        <v>19</v>
      </c>
      <c r="J72" s="36"/>
      <c r="K72" s="10" t="s">
        <v>1137</v>
      </c>
    </row>
    <row r="73" spans="1:11" ht="90.75" customHeight="1">
      <c r="A73" s="36">
        <v>23</v>
      </c>
      <c r="B73" s="36" t="s">
        <v>1091</v>
      </c>
      <c r="C73" s="36" t="s">
        <v>1186</v>
      </c>
      <c r="D73" s="35" t="s">
        <v>14</v>
      </c>
      <c r="E73" s="36" t="s">
        <v>15</v>
      </c>
      <c r="F73" s="416" t="s">
        <v>1108</v>
      </c>
      <c r="G73" s="36" t="s">
        <v>1109</v>
      </c>
      <c r="H73" s="36" t="s">
        <v>18</v>
      </c>
      <c r="I73" s="35" t="s">
        <v>19</v>
      </c>
      <c r="J73" s="36"/>
      <c r="K73" s="10" t="s">
        <v>1110</v>
      </c>
    </row>
    <row r="74" spans="1:11" ht="90.75" customHeight="1">
      <c r="A74" s="36">
        <v>24</v>
      </c>
      <c r="B74" s="36" t="s">
        <v>1091</v>
      </c>
      <c r="C74" s="36" t="s">
        <v>1186</v>
      </c>
      <c r="D74" s="35" t="s">
        <v>14</v>
      </c>
      <c r="E74" s="36" t="s">
        <v>15</v>
      </c>
      <c r="F74" s="416" t="s">
        <v>1093</v>
      </c>
      <c r="G74" s="36" t="s">
        <v>1094</v>
      </c>
      <c r="H74" s="36" t="s">
        <v>18</v>
      </c>
      <c r="I74" s="35" t="s">
        <v>19</v>
      </c>
      <c r="J74" s="36"/>
      <c r="K74" s="10" t="s">
        <v>1095</v>
      </c>
    </row>
    <row r="75" spans="1:11" ht="90.75" customHeight="1">
      <c r="A75" s="36">
        <v>25</v>
      </c>
      <c r="B75" s="36" t="s">
        <v>1091</v>
      </c>
      <c r="C75" s="36" t="s">
        <v>1186</v>
      </c>
      <c r="D75" s="35" t="s">
        <v>14</v>
      </c>
      <c r="E75" s="36" t="s">
        <v>15</v>
      </c>
      <c r="F75" s="416" t="s">
        <v>1096</v>
      </c>
      <c r="G75" s="36" t="s">
        <v>1097</v>
      </c>
      <c r="H75" s="36" t="s">
        <v>18</v>
      </c>
      <c r="I75" s="35" t="s">
        <v>19</v>
      </c>
      <c r="J75" s="36"/>
      <c r="K75" s="10" t="s">
        <v>1098</v>
      </c>
    </row>
    <row r="76" spans="1:11" ht="90.75" customHeight="1">
      <c r="A76" s="36">
        <v>26</v>
      </c>
      <c r="B76" s="36" t="s">
        <v>1091</v>
      </c>
      <c r="C76" s="36" t="s">
        <v>1186</v>
      </c>
      <c r="D76" s="35" t="s">
        <v>14</v>
      </c>
      <c r="E76" s="36" t="s">
        <v>15</v>
      </c>
      <c r="F76" s="416" t="s">
        <v>1129</v>
      </c>
      <c r="G76" s="36" t="s">
        <v>1130</v>
      </c>
      <c r="H76" s="36" t="s">
        <v>18</v>
      </c>
      <c r="I76" s="35" t="s">
        <v>19</v>
      </c>
      <c r="J76" s="36"/>
      <c r="K76" s="10" t="s">
        <v>1131</v>
      </c>
    </row>
    <row r="77" spans="1:11" ht="90.75" customHeight="1">
      <c r="A77" s="36">
        <v>27</v>
      </c>
      <c r="B77" s="36" t="s">
        <v>1091</v>
      </c>
      <c r="C77" s="36" t="s">
        <v>1186</v>
      </c>
      <c r="D77" s="35" t="s">
        <v>14</v>
      </c>
      <c r="E77" s="36" t="s">
        <v>15</v>
      </c>
      <c r="F77" s="416" t="s">
        <v>1183</v>
      </c>
      <c r="G77" s="36" t="s">
        <v>1184</v>
      </c>
      <c r="H77" s="36" t="s">
        <v>18</v>
      </c>
      <c r="I77" s="35" t="s">
        <v>19</v>
      </c>
      <c r="J77" s="36"/>
      <c r="K77" s="10" t="s">
        <v>1185</v>
      </c>
    </row>
    <row r="78" spans="1:11" ht="90.75" customHeight="1">
      <c r="A78" s="36">
        <v>28</v>
      </c>
      <c r="B78" s="36" t="s">
        <v>1091</v>
      </c>
      <c r="C78" s="36" t="s">
        <v>1186</v>
      </c>
      <c r="D78" s="35" t="s">
        <v>14</v>
      </c>
      <c r="E78" s="36" t="s">
        <v>15</v>
      </c>
      <c r="F78" s="416" t="s">
        <v>1166</v>
      </c>
      <c r="G78" s="36" t="s">
        <v>1167</v>
      </c>
      <c r="H78" s="36" t="s">
        <v>18</v>
      </c>
      <c r="I78" s="35" t="s">
        <v>19</v>
      </c>
      <c r="J78" s="36"/>
      <c r="K78" s="10" t="s">
        <v>1168</v>
      </c>
    </row>
    <row r="79" spans="1:11" ht="90.75" customHeight="1">
      <c r="A79" s="36">
        <v>1</v>
      </c>
      <c r="B79" s="36" t="s">
        <v>1091</v>
      </c>
      <c r="C79" s="36" t="s">
        <v>1206</v>
      </c>
      <c r="D79" s="35" t="s">
        <v>14</v>
      </c>
      <c r="E79" s="36" t="s">
        <v>15</v>
      </c>
      <c r="F79" s="416" t="s">
        <v>1207</v>
      </c>
      <c r="G79" s="36" t="s">
        <v>1208</v>
      </c>
      <c r="H79" s="300" t="s">
        <v>5542</v>
      </c>
      <c r="I79" s="35" t="s">
        <v>19</v>
      </c>
      <c r="J79" s="36"/>
      <c r="K79" s="10" t="s">
        <v>1209</v>
      </c>
    </row>
    <row r="80" spans="1:11" ht="90.75" customHeight="1">
      <c r="A80" s="36">
        <v>2</v>
      </c>
      <c r="B80" s="36" t="s">
        <v>1091</v>
      </c>
      <c r="C80" s="36" t="s">
        <v>1206</v>
      </c>
      <c r="D80" s="35" t="s">
        <v>14</v>
      </c>
      <c r="E80" s="36" t="s">
        <v>15</v>
      </c>
      <c r="F80" s="416" t="s">
        <v>1210</v>
      </c>
      <c r="G80" s="36" t="s">
        <v>1211</v>
      </c>
      <c r="H80" s="300" t="s">
        <v>5542</v>
      </c>
      <c r="I80" s="35" t="s">
        <v>19</v>
      </c>
      <c r="J80" s="36"/>
      <c r="K80" s="10" t="s">
        <v>1212</v>
      </c>
    </row>
    <row r="81" spans="1:11" ht="90.75" customHeight="1">
      <c r="A81" s="36">
        <v>3</v>
      </c>
      <c r="B81" s="36" t="s">
        <v>1091</v>
      </c>
      <c r="C81" s="36" t="s">
        <v>1206</v>
      </c>
      <c r="D81" s="35" t="s">
        <v>14</v>
      </c>
      <c r="E81" s="36" t="s">
        <v>15</v>
      </c>
      <c r="F81" s="416" t="s">
        <v>1213</v>
      </c>
      <c r="G81" s="36" t="s">
        <v>1214</v>
      </c>
      <c r="H81" s="36" t="s">
        <v>56</v>
      </c>
      <c r="I81" s="35" t="s">
        <v>19</v>
      </c>
      <c r="J81" s="36"/>
      <c r="K81" s="10" t="s">
        <v>1215</v>
      </c>
    </row>
    <row r="82" spans="1:11" ht="114.75" customHeight="1">
      <c r="A82" s="36">
        <v>4</v>
      </c>
      <c r="B82" s="36" t="s">
        <v>1091</v>
      </c>
      <c r="C82" s="36" t="s">
        <v>1206</v>
      </c>
      <c r="D82" s="35" t="s">
        <v>14</v>
      </c>
      <c r="E82" s="36" t="s">
        <v>15</v>
      </c>
      <c r="F82" s="416" t="s">
        <v>1102</v>
      </c>
      <c r="G82" s="36" t="s">
        <v>46</v>
      </c>
      <c r="H82" s="36" t="s">
        <v>56</v>
      </c>
      <c r="I82" s="35" t="s">
        <v>87</v>
      </c>
      <c r="J82" s="36"/>
      <c r="K82" s="10" t="s">
        <v>1103</v>
      </c>
    </row>
    <row r="83" spans="1:11" ht="90.75" customHeight="1">
      <c r="A83" s="36">
        <v>5</v>
      </c>
      <c r="B83" s="36" t="s">
        <v>1091</v>
      </c>
      <c r="C83" s="36" t="s">
        <v>1206</v>
      </c>
      <c r="D83" s="35" t="s">
        <v>14</v>
      </c>
      <c r="E83" s="36" t="s">
        <v>15</v>
      </c>
      <c r="F83" s="416" t="s">
        <v>1104</v>
      </c>
      <c r="G83" s="36" t="s">
        <v>851</v>
      </c>
      <c r="H83" s="36" t="s">
        <v>56</v>
      </c>
      <c r="I83" s="35" t="s">
        <v>47</v>
      </c>
      <c r="J83" s="36"/>
      <c r="K83" s="10"/>
    </row>
    <row r="84" spans="1:11" ht="90.75" customHeight="1">
      <c r="A84" s="36">
        <v>6</v>
      </c>
      <c r="B84" s="36" t="s">
        <v>1091</v>
      </c>
      <c r="C84" s="36" t="s">
        <v>1206</v>
      </c>
      <c r="D84" s="35" t="s">
        <v>14</v>
      </c>
      <c r="E84" s="36" t="s">
        <v>15</v>
      </c>
      <c r="F84" s="416" t="s">
        <v>1105</v>
      </c>
      <c r="G84" s="36" t="s">
        <v>528</v>
      </c>
      <c r="H84" s="36" t="s">
        <v>56</v>
      </c>
      <c r="I84" s="35" t="s">
        <v>19</v>
      </c>
      <c r="J84" s="36"/>
      <c r="K84" s="10"/>
    </row>
    <row r="85" spans="1:11" ht="107.25" customHeight="1">
      <c r="A85" s="36">
        <v>7</v>
      </c>
      <c r="B85" s="36" t="s">
        <v>1091</v>
      </c>
      <c r="C85" s="36" t="s">
        <v>1206</v>
      </c>
      <c r="D85" s="35" t="s">
        <v>14</v>
      </c>
      <c r="E85" s="36" t="s">
        <v>15</v>
      </c>
      <c r="F85" s="416" t="s">
        <v>1106</v>
      </c>
      <c r="G85" s="36" t="s">
        <v>51</v>
      </c>
      <c r="H85" s="36" t="s">
        <v>56</v>
      </c>
      <c r="I85" s="35" t="s">
        <v>90</v>
      </c>
      <c r="J85" s="36"/>
      <c r="K85" s="10" t="s">
        <v>1107</v>
      </c>
    </row>
    <row r="86" spans="1:11" ht="90.75" customHeight="1">
      <c r="A86" s="36">
        <v>8</v>
      </c>
      <c r="B86" s="36" t="s">
        <v>1091</v>
      </c>
      <c r="C86" s="36" t="s">
        <v>1206</v>
      </c>
      <c r="D86" s="35" t="s">
        <v>14</v>
      </c>
      <c r="E86" s="36" t="s">
        <v>15</v>
      </c>
      <c r="F86" s="416" t="s">
        <v>1216</v>
      </c>
      <c r="G86" s="36" t="s">
        <v>1217</v>
      </c>
      <c r="H86" s="36" t="s">
        <v>18</v>
      </c>
      <c r="I86" s="35" t="s">
        <v>19</v>
      </c>
      <c r="J86" s="36"/>
      <c r="K86" s="10" t="s">
        <v>1218</v>
      </c>
    </row>
    <row r="87" spans="1:11" ht="90.75" customHeight="1">
      <c r="A87" s="36">
        <v>9</v>
      </c>
      <c r="B87" s="36" t="s">
        <v>1091</v>
      </c>
      <c r="C87" s="36" t="s">
        <v>1206</v>
      </c>
      <c r="D87" s="35" t="s">
        <v>14</v>
      </c>
      <c r="E87" s="36" t="s">
        <v>15</v>
      </c>
      <c r="F87" s="416" t="s">
        <v>1219</v>
      </c>
      <c r="G87" s="36" t="s">
        <v>1220</v>
      </c>
      <c r="H87" s="36" t="s">
        <v>18</v>
      </c>
      <c r="I87" s="35" t="s">
        <v>19</v>
      </c>
      <c r="J87" s="36"/>
      <c r="K87" s="10" t="s">
        <v>1221</v>
      </c>
    </row>
    <row r="88" spans="1:11" ht="90.75" customHeight="1">
      <c r="A88" s="36">
        <v>10</v>
      </c>
      <c r="B88" s="36" t="s">
        <v>1091</v>
      </c>
      <c r="C88" s="36" t="s">
        <v>1206</v>
      </c>
      <c r="D88" s="35" t="s">
        <v>14</v>
      </c>
      <c r="E88" s="36" t="s">
        <v>15</v>
      </c>
      <c r="F88" s="416" t="s">
        <v>1222</v>
      </c>
      <c r="G88" s="36" t="s">
        <v>1223</v>
      </c>
      <c r="H88" s="36" t="s">
        <v>18</v>
      </c>
      <c r="I88" s="35" t="s">
        <v>19</v>
      </c>
      <c r="J88" s="36"/>
      <c r="K88" s="10" t="s">
        <v>1224</v>
      </c>
    </row>
    <row r="89" spans="1:11" ht="90.75" customHeight="1">
      <c r="A89" s="36">
        <v>11</v>
      </c>
      <c r="B89" s="36" t="s">
        <v>1091</v>
      </c>
      <c r="C89" s="36" t="s">
        <v>1206</v>
      </c>
      <c r="D89" s="35" t="s">
        <v>14</v>
      </c>
      <c r="E89" s="36" t="s">
        <v>15</v>
      </c>
      <c r="F89" s="416" t="s">
        <v>1225</v>
      </c>
      <c r="G89" s="36" t="s">
        <v>1226</v>
      </c>
      <c r="H89" s="300" t="s">
        <v>5542</v>
      </c>
      <c r="I89" s="35" t="s">
        <v>19</v>
      </c>
      <c r="J89" s="36"/>
      <c r="K89" s="10" t="s">
        <v>1227</v>
      </c>
    </row>
    <row r="90" spans="1:11" ht="123.75" customHeight="1">
      <c r="A90" s="36">
        <v>12</v>
      </c>
      <c r="B90" s="36" t="s">
        <v>1091</v>
      </c>
      <c r="C90" s="36" t="s">
        <v>1206</v>
      </c>
      <c r="D90" s="35" t="s">
        <v>14</v>
      </c>
      <c r="E90" s="36" t="s">
        <v>15</v>
      </c>
      <c r="F90" s="416" t="s">
        <v>1228</v>
      </c>
      <c r="G90" s="36" t="s">
        <v>1229</v>
      </c>
      <c r="H90" s="36" t="s">
        <v>18</v>
      </c>
      <c r="I90" s="35" t="s">
        <v>19</v>
      </c>
      <c r="J90" s="36"/>
      <c r="K90" s="10" t="s">
        <v>1230</v>
      </c>
    </row>
    <row r="91" spans="1:11" ht="123" customHeight="1">
      <c r="A91" s="36">
        <v>13</v>
      </c>
      <c r="B91" s="36" t="s">
        <v>1091</v>
      </c>
      <c r="C91" s="36" t="s">
        <v>1206</v>
      </c>
      <c r="D91" s="35" t="s">
        <v>14</v>
      </c>
      <c r="E91" s="36" t="s">
        <v>15</v>
      </c>
      <c r="F91" s="416" t="s">
        <v>1231</v>
      </c>
      <c r="G91" s="36" t="s">
        <v>1232</v>
      </c>
      <c r="H91" s="36" t="s">
        <v>18</v>
      </c>
      <c r="I91" s="35" t="s">
        <v>19</v>
      </c>
      <c r="J91" s="36"/>
      <c r="K91" s="10" t="s">
        <v>1233</v>
      </c>
    </row>
    <row r="92" spans="1:11" ht="128.25" customHeight="1">
      <c r="A92" s="36">
        <v>14</v>
      </c>
      <c r="B92" s="36" t="s">
        <v>1091</v>
      </c>
      <c r="C92" s="36" t="s">
        <v>1206</v>
      </c>
      <c r="D92" s="35" t="s">
        <v>14</v>
      </c>
      <c r="E92" s="36" t="s">
        <v>15</v>
      </c>
      <c r="F92" s="416" t="s">
        <v>1234</v>
      </c>
      <c r="G92" s="36" t="s">
        <v>1235</v>
      </c>
      <c r="H92" s="36" t="s">
        <v>18</v>
      </c>
      <c r="I92" s="35" t="s">
        <v>19</v>
      </c>
      <c r="J92" s="36"/>
      <c r="K92" s="10" t="s">
        <v>1236</v>
      </c>
    </row>
    <row r="93" spans="1:11" ht="90.75" customHeight="1">
      <c r="A93" s="36">
        <v>15</v>
      </c>
      <c r="B93" s="36" t="s">
        <v>1091</v>
      </c>
      <c r="C93" s="36" t="s">
        <v>1206</v>
      </c>
      <c r="D93" s="35" t="s">
        <v>14</v>
      </c>
      <c r="E93" s="36" t="s">
        <v>15</v>
      </c>
      <c r="F93" s="416" t="s">
        <v>1237</v>
      </c>
      <c r="G93" s="36" t="s">
        <v>1238</v>
      </c>
      <c r="H93" s="36" t="s">
        <v>18</v>
      </c>
      <c r="I93" s="35" t="s">
        <v>19</v>
      </c>
      <c r="J93" s="36"/>
      <c r="K93" s="10" t="s">
        <v>1239</v>
      </c>
    </row>
    <row r="94" spans="1:11" ht="90.75" customHeight="1">
      <c r="A94" s="36">
        <v>16</v>
      </c>
      <c r="B94" s="36" t="s">
        <v>1091</v>
      </c>
      <c r="C94" s="36" t="s">
        <v>1206</v>
      </c>
      <c r="D94" s="35" t="s">
        <v>14</v>
      </c>
      <c r="E94" s="36" t="s">
        <v>15</v>
      </c>
      <c r="F94" s="416" t="s">
        <v>1240</v>
      </c>
      <c r="G94" s="36" t="s">
        <v>1241</v>
      </c>
      <c r="H94" s="36" t="s">
        <v>18</v>
      </c>
      <c r="I94" s="35" t="s">
        <v>19</v>
      </c>
      <c r="J94" s="36"/>
      <c r="K94" s="10" t="s">
        <v>1242</v>
      </c>
    </row>
    <row r="95" spans="1:11" ht="90.75" customHeight="1">
      <c r="A95" s="36">
        <v>17</v>
      </c>
      <c r="B95" s="36" t="s">
        <v>1091</v>
      </c>
      <c r="C95" s="36" t="s">
        <v>1206</v>
      </c>
      <c r="D95" s="35" t="s">
        <v>14</v>
      </c>
      <c r="E95" s="36" t="s">
        <v>15</v>
      </c>
      <c r="F95" s="416" t="s">
        <v>1243</v>
      </c>
      <c r="G95" s="36" t="s">
        <v>1244</v>
      </c>
      <c r="H95" s="36" t="s">
        <v>18</v>
      </c>
      <c r="I95" s="35" t="s">
        <v>19</v>
      </c>
      <c r="J95" s="36"/>
      <c r="K95" s="10" t="s">
        <v>1245</v>
      </c>
    </row>
    <row r="96" spans="1:11" ht="90.75" customHeight="1">
      <c r="A96" s="36">
        <v>18</v>
      </c>
      <c r="B96" s="36" t="s">
        <v>1091</v>
      </c>
      <c r="C96" s="36" t="s">
        <v>1206</v>
      </c>
      <c r="D96" s="35" t="s">
        <v>14</v>
      </c>
      <c r="E96" s="36" t="s">
        <v>15</v>
      </c>
      <c r="F96" s="416" t="s">
        <v>1246</v>
      </c>
      <c r="G96" s="36" t="s">
        <v>1247</v>
      </c>
      <c r="H96" s="36" t="s">
        <v>18</v>
      </c>
      <c r="I96" s="35" t="s">
        <v>19</v>
      </c>
      <c r="J96" s="36"/>
      <c r="K96" s="10" t="s">
        <v>1248</v>
      </c>
    </row>
    <row r="97" spans="1:11" ht="90.75" customHeight="1">
      <c r="A97" s="36">
        <v>19</v>
      </c>
      <c r="B97" s="36" t="s">
        <v>1091</v>
      </c>
      <c r="C97" s="36" t="s">
        <v>1206</v>
      </c>
      <c r="D97" s="35" t="s">
        <v>14</v>
      </c>
      <c r="E97" s="36" t="s">
        <v>15</v>
      </c>
      <c r="F97" s="416" t="s">
        <v>1249</v>
      </c>
      <c r="G97" s="36" t="s">
        <v>1250</v>
      </c>
      <c r="H97" s="36" t="s">
        <v>18</v>
      </c>
      <c r="I97" s="35" t="s">
        <v>19</v>
      </c>
      <c r="J97" s="36"/>
      <c r="K97" s="10" t="s">
        <v>1251</v>
      </c>
    </row>
    <row r="98" spans="1:11" ht="90.75" customHeight="1">
      <c r="A98" s="36">
        <v>20</v>
      </c>
      <c r="B98" s="36" t="s">
        <v>1091</v>
      </c>
      <c r="C98" s="36" t="s">
        <v>1206</v>
      </c>
      <c r="D98" s="35" t="s">
        <v>14</v>
      </c>
      <c r="E98" s="36" t="s">
        <v>15</v>
      </c>
      <c r="F98" s="416" t="s">
        <v>1252</v>
      </c>
      <c r="G98" s="36" t="s">
        <v>1253</v>
      </c>
      <c r="H98" s="36" t="s">
        <v>18</v>
      </c>
      <c r="I98" s="35" t="s">
        <v>19</v>
      </c>
      <c r="J98" s="36"/>
      <c r="K98" s="10" t="s">
        <v>1254</v>
      </c>
    </row>
    <row r="99" spans="1:11" ht="165" customHeight="1">
      <c r="A99" s="36">
        <v>21</v>
      </c>
      <c r="B99" s="36" t="s">
        <v>1091</v>
      </c>
      <c r="C99" s="36" t="s">
        <v>1206</v>
      </c>
      <c r="D99" s="35" t="s">
        <v>14</v>
      </c>
      <c r="E99" s="36" t="s">
        <v>15</v>
      </c>
      <c r="F99" s="416" t="s">
        <v>1202</v>
      </c>
      <c r="G99" s="36" t="s">
        <v>1203</v>
      </c>
      <c r="H99" s="36" t="s">
        <v>18</v>
      </c>
      <c r="I99" s="35" t="s">
        <v>19</v>
      </c>
      <c r="J99" s="36"/>
      <c r="K99" s="10" t="s">
        <v>1204</v>
      </c>
    </row>
    <row r="100" spans="1:11" ht="90.75" customHeight="1">
      <c r="A100" s="36">
        <v>22</v>
      </c>
      <c r="B100" s="36" t="s">
        <v>1091</v>
      </c>
      <c r="C100" s="36" t="s">
        <v>1206</v>
      </c>
      <c r="D100" s="35" t="s">
        <v>14</v>
      </c>
      <c r="E100" s="36" t="s">
        <v>15</v>
      </c>
      <c r="F100" s="416" t="s">
        <v>1255</v>
      </c>
      <c r="G100" s="36" t="s">
        <v>1256</v>
      </c>
      <c r="H100" s="36" t="s">
        <v>18</v>
      </c>
      <c r="I100" s="35" t="s">
        <v>19</v>
      </c>
      <c r="J100" s="36"/>
      <c r="K100" s="10" t="s">
        <v>1257</v>
      </c>
    </row>
    <row r="101" spans="1:11" ht="90.75" customHeight="1">
      <c r="A101" s="36">
        <v>1</v>
      </c>
      <c r="B101" s="36" t="s">
        <v>1091</v>
      </c>
      <c r="C101" s="36" t="s">
        <v>1258</v>
      </c>
      <c r="D101" s="35" t="s">
        <v>14</v>
      </c>
      <c r="E101" s="36" t="s">
        <v>15</v>
      </c>
      <c r="F101" s="416" t="s">
        <v>1259</v>
      </c>
      <c r="G101" s="36" t="s">
        <v>1260</v>
      </c>
      <c r="H101" s="36" t="s">
        <v>5542</v>
      </c>
      <c r="I101" s="35" t="s">
        <v>19</v>
      </c>
      <c r="J101" s="36"/>
      <c r="K101" s="10" t="s">
        <v>1261</v>
      </c>
    </row>
    <row r="102" spans="1:11" ht="90.75" customHeight="1">
      <c r="A102" s="36">
        <v>2</v>
      </c>
      <c r="B102" s="36" t="s">
        <v>1091</v>
      </c>
      <c r="C102" s="36" t="s">
        <v>1258</v>
      </c>
      <c r="D102" s="35" t="s">
        <v>14</v>
      </c>
      <c r="E102" s="36" t="s">
        <v>15</v>
      </c>
      <c r="F102" s="416" t="s">
        <v>1262</v>
      </c>
      <c r="G102" s="36" t="s">
        <v>1263</v>
      </c>
      <c r="H102" s="36" t="s">
        <v>56</v>
      </c>
      <c r="I102" s="35" t="s">
        <v>19</v>
      </c>
      <c r="J102" s="36"/>
      <c r="K102" s="10" t="s">
        <v>1264</v>
      </c>
    </row>
    <row r="103" spans="1:11" ht="90.75" customHeight="1">
      <c r="A103" s="36">
        <v>3</v>
      </c>
      <c r="B103" s="36" t="s">
        <v>1091</v>
      </c>
      <c r="C103" s="36" t="s">
        <v>1258</v>
      </c>
      <c r="D103" s="35" t="s">
        <v>14</v>
      </c>
      <c r="E103" s="36" t="s">
        <v>15</v>
      </c>
      <c r="F103" s="416" t="s">
        <v>1265</v>
      </c>
      <c r="G103" s="36" t="s">
        <v>1266</v>
      </c>
      <c r="H103" s="300" t="s">
        <v>5542</v>
      </c>
      <c r="I103" s="35" t="s">
        <v>19</v>
      </c>
      <c r="J103" s="36"/>
      <c r="K103" s="10" t="s">
        <v>1267</v>
      </c>
    </row>
    <row r="104" spans="1:11" ht="116.25" customHeight="1">
      <c r="A104" s="36">
        <v>4</v>
      </c>
      <c r="B104" s="36" t="s">
        <v>1091</v>
      </c>
      <c r="C104" s="36" t="s">
        <v>1258</v>
      </c>
      <c r="D104" s="35" t="s">
        <v>14</v>
      </c>
      <c r="E104" s="36" t="s">
        <v>15</v>
      </c>
      <c r="F104" s="416" t="s">
        <v>1102</v>
      </c>
      <c r="G104" s="36" t="s">
        <v>46</v>
      </c>
      <c r="H104" s="36" t="s">
        <v>56</v>
      </c>
      <c r="I104" s="35" t="s">
        <v>87</v>
      </c>
      <c r="J104" s="36"/>
      <c r="K104" s="10" t="s">
        <v>1103</v>
      </c>
    </row>
    <row r="105" spans="1:11" ht="90.75" customHeight="1">
      <c r="A105" s="36">
        <v>5</v>
      </c>
      <c r="B105" s="36" t="s">
        <v>1091</v>
      </c>
      <c r="C105" s="36" t="s">
        <v>1258</v>
      </c>
      <c r="D105" s="35" t="s">
        <v>14</v>
      </c>
      <c r="E105" s="36" t="s">
        <v>15</v>
      </c>
      <c r="F105" s="416" t="s">
        <v>1104</v>
      </c>
      <c r="G105" s="36" t="s">
        <v>851</v>
      </c>
      <c r="H105" s="36" t="s">
        <v>56</v>
      </c>
      <c r="I105" s="35" t="s">
        <v>47</v>
      </c>
      <c r="J105" s="36"/>
      <c r="K105" s="10"/>
    </row>
    <row r="106" spans="1:11" ht="90.75" customHeight="1">
      <c r="A106" s="36">
        <v>6</v>
      </c>
      <c r="B106" s="36" t="s">
        <v>1091</v>
      </c>
      <c r="C106" s="36" t="s">
        <v>1258</v>
      </c>
      <c r="D106" s="35" t="s">
        <v>14</v>
      </c>
      <c r="E106" s="36" t="s">
        <v>15</v>
      </c>
      <c r="F106" s="415" t="s">
        <v>1105</v>
      </c>
      <c r="G106" s="36" t="s">
        <v>528</v>
      </c>
      <c r="H106" s="36" t="s">
        <v>56</v>
      </c>
      <c r="I106" s="35" t="s">
        <v>19</v>
      </c>
      <c r="J106" s="36"/>
      <c r="K106" s="10"/>
    </row>
    <row r="107" spans="1:11" ht="117" customHeight="1">
      <c r="A107" s="36">
        <v>7</v>
      </c>
      <c r="B107" s="36" t="s">
        <v>1091</v>
      </c>
      <c r="C107" s="36" t="s">
        <v>1258</v>
      </c>
      <c r="D107" s="35" t="s">
        <v>14</v>
      </c>
      <c r="E107" s="36" t="s">
        <v>15</v>
      </c>
      <c r="F107" s="416" t="s">
        <v>1106</v>
      </c>
      <c r="G107" s="36" t="s">
        <v>51</v>
      </c>
      <c r="H107" s="36" t="s">
        <v>56</v>
      </c>
      <c r="I107" s="35" t="s">
        <v>90</v>
      </c>
      <c r="J107" s="36"/>
      <c r="K107" s="10" t="s">
        <v>1107</v>
      </c>
    </row>
    <row r="108" spans="1:11" ht="90.75" customHeight="1">
      <c r="A108" s="36">
        <v>8</v>
      </c>
      <c r="B108" s="36" t="s">
        <v>1091</v>
      </c>
      <c r="C108" s="36" t="s">
        <v>1258</v>
      </c>
      <c r="D108" s="35" t="s">
        <v>14</v>
      </c>
      <c r="E108" s="36" t="s">
        <v>15</v>
      </c>
      <c r="F108" s="416" t="s">
        <v>1268</v>
      </c>
      <c r="G108" s="36" t="s">
        <v>1269</v>
      </c>
      <c r="H108" s="36" t="s">
        <v>18</v>
      </c>
      <c r="I108" s="35" t="s">
        <v>19</v>
      </c>
      <c r="J108" s="36"/>
      <c r="K108" s="10" t="s">
        <v>1270</v>
      </c>
    </row>
    <row r="109" spans="1:11" ht="107.25" customHeight="1">
      <c r="A109" s="36">
        <v>9</v>
      </c>
      <c r="B109" s="36" t="s">
        <v>1091</v>
      </c>
      <c r="C109" s="36" t="s">
        <v>1258</v>
      </c>
      <c r="D109" s="35" t="s">
        <v>14</v>
      </c>
      <c r="E109" s="36" t="s">
        <v>15</v>
      </c>
      <c r="F109" s="416" t="s">
        <v>1271</v>
      </c>
      <c r="G109" s="36" t="s">
        <v>1272</v>
      </c>
      <c r="H109" s="36" t="s">
        <v>18</v>
      </c>
      <c r="I109" s="35" t="s">
        <v>19</v>
      </c>
      <c r="J109" s="36"/>
      <c r="K109" s="10" t="s">
        <v>1273</v>
      </c>
    </row>
    <row r="110" spans="1:11" ht="110.25" customHeight="1">
      <c r="A110" s="36">
        <v>10</v>
      </c>
      <c r="B110" s="36" t="s">
        <v>1091</v>
      </c>
      <c r="C110" s="36" t="s">
        <v>1258</v>
      </c>
      <c r="D110" s="35" t="s">
        <v>14</v>
      </c>
      <c r="E110" s="36" t="s">
        <v>15</v>
      </c>
      <c r="F110" s="416" t="s">
        <v>1274</v>
      </c>
      <c r="G110" s="36" t="s">
        <v>1275</v>
      </c>
      <c r="H110" s="36" t="s">
        <v>18</v>
      </c>
      <c r="I110" s="35" t="s">
        <v>19</v>
      </c>
      <c r="J110" s="36"/>
      <c r="K110" s="10" t="s">
        <v>1276</v>
      </c>
    </row>
    <row r="111" spans="1:11" ht="90.75" customHeight="1">
      <c r="A111" s="36">
        <v>11</v>
      </c>
      <c r="B111" s="36" t="s">
        <v>1091</v>
      </c>
      <c r="C111" s="36" t="s">
        <v>1258</v>
      </c>
      <c r="D111" s="35" t="s">
        <v>14</v>
      </c>
      <c r="E111" s="36" t="s">
        <v>15</v>
      </c>
      <c r="F111" s="416" t="s">
        <v>1277</v>
      </c>
      <c r="G111" s="36" t="s">
        <v>1278</v>
      </c>
      <c r="H111" s="300" t="s">
        <v>5542</v>
      </c>
      <c r="I111" s="35" t="s">
        <v>19</v>
      </c>
      <c r="J111" s="36"/>
      <c r="K111" s="10" t="s">
        <v>1279</v>
      </c>
    </row>
    <row r="112" spans="1:11" ht="90.75" customHeight="1">
      <c r="A112" s="36">
        <v>12</v>
      </c>
      <c r="B112" s="36" t="s">
        <v>1091</v>
      </c>
      <c r="C112" s="36" t="s">
        <v>1258</v>
      </c>
      <c r="D112" s="35" t="s">
        <v>14</v>
      </c>
      <c r="E112" s="36" t="s">
        <v>15</v>
      </c>
      <c r="F112" s="416" t="s">
        <v>1280</v>
      </c>
      <c r="G112" s="36" t="s">
        <v>1281</v>
      </c>
      <c r="H112" s="36" t="s">
        <v>18</v>
      </c>
      <c r="I112" s="35" t="s">
        <v>19</v>
      </c>
      <c r="J112" s="36"/>
      <c r="K112" s="10" t="s">
        <v>1282</v>
      </c>
    </row>
    <row r="113" spans="1:11" ht="90.75" customHeight="1">
      <c r="A113" s="36">
        <v>13</v>
      </c>
      <c r="B113" s="36" t="s">
        <v>1091</v>
      </c>
      <c r="C113" s="36" t="s">
        <v>1258</v>
      </c>
      <c r="D113" s="35" t="s">
        <v>14</v>
      </c>
      <c r="E113" s="36" t="s">
        <v>15</v>
      </c>
      <c r="F113" s="416" t="s">
        <v>1283</v>
      </c>
      <c r="G113" s="36" t="s">
        <v>1284</v>
      </c>
      <c r="H113" s="36" t="s">
        <v>18</v>
      </c>
      <c r="I113" s="35" t="s">
        <v>19</v>
      </c>
      <c r="J113" s="36"/>
      <c r="K113" s="10" t="s">
        <v>1285</v>
      </c>
    </row>
    <row r="114" spans="1:11" ht="90.75" customHeight="1">
      <c r="A114" s="36">
        <v>14</v>
      </c>
      <c r="B114" s="36" t="s">
        <v>1091</v>
      </c>
      <c r="C114" s="36" t="s">
        <v>1258</v>
      </c>
      <c r="D114" s="35" t="s">
        <v>14</v>
      </c>
      <c r="E114" s="36" t="s">
        <v>15</v>
      </c>
      <c r="F114" s="416" t="s">
        <v>1286</v>
      </c>
      <c r="G114" s="36" t="s">
        <v>1287</v>
      </c>
      <c r="H114" s="36" t="s">
        <v>18</v>
      </c>
      <c r="I114" s="35" t="s">
        <v>19</v>
      </c>
      <c r="J114" s="36"/>
      <c r="K114" s="10" t="s">
        <v>1288</v>
      </c>
    </row>
    <row r="115" spans="1:11" ht="90.75" customHeight="1">
      <c r="A115" s="36">
        <v>15</v>
      </c>
      <c r="B115" s="36" t="s">
        <v>1091</v>
      </c>
      <c r="C115" s="36" t="s">
        <v>1258</v>
      </c>
      <c r="D115" s="35" t="s">
        <v>14</v>
      </c>
      <c r="E115" s="36" t="s">
        <v>15</v>
      </c>
      <c r="F115" s="416" t="s">
        <v>1289</v>
      </c>
      <c r="G115" s="36" t="s">
        <v>1290</v>
      </c>
      <c r="H115" s="36" t="s">
        <v>18</v>
      </c>
      <c r="I115" s="35" t="s">
        <v>19</v>
      </c>
      <c r="J115" s="36"/>
      <c r="K115" s="10" t="s">
        <v>1291</v>
      </c>
    </row>
    <row r="116" spans="1:11" ht="90.75" customHeight="1">
      <c r="A116" s="36">
        <v>16</v>
      </c>
      <c r="B116" s="36" t="s">
        <v>1091</v>
      </c>
      <c r="C116" s="36" t="s">
        <v>1258</v>
      </c>
      <c r="D116" s="35" t="s">
        <v>14</v>
      </c>
      <c r="E116" s="36" t="s">
        <v>15</v>
      </c>
      <c r="F116" s="416" t="s">
        <v>1183</v>
      </c>
      <c r="G116" s="36" t="s">
        <v>1184</v>
      </c>
      <c r="H116" s="36" t="s">
        <v>18</v>
      </c>
      <c r="I116" s="35" t="s">
        <v>19</v>
      </c>
      <c r="J116" s="36"/>
      <c r="K116" s="10" t="s">
        <v>1185</v>
      </c>
    </row>
    <row r="117" spans="1:11" ht="159" customHeight="1">
      <c r="A117" s="36">
        <v>17</v>
      </c>
      <c r="B117" s="36" t="s">
        <v>1091</v>
      </c>
      <c r="C117" s="36" t="s">
        <v>1258</v>
      </c>
      <c r="D117" s="35" t="s">
        <v>14</v>
      </c>
      <c r="E117" s="36" t="s">
        <v>15</v>
      </c>
      <c r="F117" s="416" t="s">
        <v>1202</v>
      </c>
      <c r="G117" s="36" t="s">
        <v>1203</v>
      </c>
      <c r="H117" s="36" t="s">
        <v>18</v>
      </c>
      <c r="I117" s="35" t="s">
        <v>19</v>
      </c>
      <c r="J117" s="36"/>
      <c r="K117" s="10" t="s">
        <v>1204</v>
      </c>
    </row>
    <row r="118" spans="1:11" ht="90.75" customHeight="1">
      <c r="A118" s="36">
        <v>18</v>
      </c>
      <c r="B118" s="36" t="s">
        <v>1091</v>
      </c>
      <c r="C118" s="36" t="s">
        <v>1258</v>
      </c>
      <c r="D118" s="35" t="s">
        <v>14</v>
      </c>
      <c r="E118" s="36" t="s">
        <v>15</v>
      </c>
      <c r="F118" s="416" t="s">
        <v>1138</v>
      </c>
      <c r="G118" s="36" t="s">
        <v>1175</v>
      </c>
      <c r="H118" s="36" t="s">
        <v>18</v>
      </c>
      <c r="I118" s="35" t="s">
        <v>19</v>
      </c>
      <c r="J118" s="36"/>
      <c r="K118" s="10" t="s">
        <v>1140</v>
      </c>
    </row>
    <row r="119" spans="1:11" ht="90.75" customHeight="1">
      <c r="A119" s="36">
        <v>1</v>
      </c>
      <c r="B119" s="36" t="s">
        <v>1091</v>
      </c>
      <c r="C119" s="36" t="s">
        <v>1292</v>
      </c>
      <c r="D119" s="35" t="s">
        <v>14</v>
      </c>
      <c r="E119" s="36" t="s">
        <v>417</v>
      </c>
      <c r="F119" s="416" t="s">
        <v>1293</v>
      </c>
      <c r="G119" s="36" t="s">
        <v>918</v>
      </c>
      <c r="H119" s="36" t="s">
        <v>56</v>
      </c>
      <c r="I119" s="35" t="s">
        <v>47</v>
      </c>
      <c r="J119" s="36"/>
      <c r="K119" s="10"/>
    </row>
    <row r="120" spans="1:11" ht="90.75" customHeight="1">
      <c r="A120" s="36">
        <v>2</v>
      </c>
      <c r="B120" s="36" t="s">
        <v>1091</v>
      </c>
      <c r="C120" s="36" t="s">
        <v>1292</v>
      </c>
      <c r="D120" s="35" t="s">
        <v>14</v>
      </c>
      <c r="E120" s="36" t="s">
        <v>417</v>
      </c>
      <c r="F120" s="416" t="s">
        <v>1293</v>
      </c>
      <c r="G120" s="36" t="s">
        <v>1294</v>
      </c>
      <c r="H120" s="36" t="s">
        <v>56</v>
      </c>
      <c r="I120" s="35" t="s">
        <v>87</v>
      </c>
      <c r="J120" s="36"/>
      <c r="K120" s="10"/>
    </row>
    <row r="121" spans="1:11" ht="90.75" customHeight="1">
      <c r="A121" s="36">
        <v>3</v>
      </c>
      <c r="B121" s="36" t="s">
        <v>1091</v>
      </c>
      <c r="C121" s="36" t="s">
        <v>1292</v>
      </c>
      <c r="D121" s="35" t="s">
        <v>14</v>
      </c>
      <c r="E121" s="36" t="s">
        <v>417</v>
      </c>
      <c r="F121" s="415" t="s">
        <v>1295</v>
      </c>
      <c r="G121" s="36" t="s">
        <v>1296</v>
      </c>
      <c r="H121" s="36" t="s">
        <v>56</v>
      </c>
      <c r="I121" s="35" t="s">
        <v>531</v>
      </c>
      <c r="J121" s="36"/>
      <c r="K121" s="10"/>
    </row>
    <row r="122" spans="1:11" ht="111.75" customHeight="1">
      <c r="A122" s="36">
        <v>4</v>
      </c>
      <c r="B122" s="36" t="s">
        <v>1091</v>
      </c>
      <c r="C122" s="36" t="s">
        <v>1292</v>
      </c>
      <c r="D122" s="35" t="s">
        <v>14</v>
      </c>
      <c r="E122" s="36" t="s">
        <v>1297</v>
      </c>
      <c r="F122" s="416" t="s">
        <v>1106</v>
      </c>
      <c r="G122" s="36" t="s">
        <v>51</v>
      </c>
      <c r="H122" s="36" t="s">
        <v>56</v>
      </c>
      <c r="I122" s="35" t="s">
        <v>90</v>
      </c>
      <c r="J122" s="36"/>
      <c r="K122" s="10" t="s">
        <v>1107</v>
      </c>
    </row>
    <row r="123" spans="1:11" ht="90.75" customHeight="1">
      <c r="A123" s="36">
        <v>5</v>
      </c>
      <c r="B123" s="36" t="s">
        <v>1091</v>
      </c>
      <c r="C123" s="36" t="s">
        <v>1292</v>
      </c>
      <c r="D123" s="35" t="s">
        <v>14</v>
      </c>
      <c r="E123" s="36" t="s">
        <v>417</v>
      </c>
      <c r="F123" s="416" t="s">
        <v>1298</v>
      </c>
      <c r="G123" s="36" t="s">
        <v>1299</v>
      </c>
      <c r="H123" s="36" t="s">
        <v>18</v>
      </c>
      <c r="I123" s="35" t="s">
        <v>19</v>
      </c>
      <c r="J123" s="36"/>
      <c r="K123" s="10" t="s">
        <v>1300</v>
      </c>
    </row>
    <row r="124" spans="1:11" ht="90.75" customHeight="1">
      <c r="A124" s="36">
        <v>6</v>
      </c>
      <c r="B124" s="36" t="s">
        <v>1091</v>
      </c>
      <c r="C124" s="36" t="s">
        <v>1292</v>
      </c>
      <c r="D124" s="35" t="s">
        <v>14</v>
      </c>
      <c r="E124" s="36" t="s">
        <v>417</v>
      </c>
      <c r="F124" s="416" t="s">
        <v>1301</v>
      </c>
      <c r="G124" s="36" t="s">
        <v>1302</v>
      </c>
      <c r="H124" s="36" t="s">
        <v>18</v>
      </c>
      <c r="I124" s="35" t="s">
        <v>19</v>
      </c>
      <c r="J124" s="36"/>
      <c r="K124" s="10" t="s">
        <v>1303</v>
      </c>
    </row>
    <row r="125" spans="1:11" ht="90.75" customHeight="1">
      <c r="A125" s="36">
        <v>7</v>
      </c>
      <c r="B125" s="36" t="s">
        <v>1091</v>
      </c>
      <c r="C125" s="36" t="s">
        <v>1292</v>
      </c>
      <c r="D125" s="35" t="s">
        <v>14</v>
      </c>
      <c r="E125" s="36" t="s">
        <v>417</v>
      </c>
      <c r="F125" s="416" t="s">
        <v>1304</v>
      </c>
      <c r="G125" s="36" t="s">
        <v>1305</v>
      </c>
      <c r="H125" s="36" t="s">
        <v>18</v>
      </c>
      <c r="I125" s="35" t="s">
        <v>19</v>
      </c>
      <c r="J125" s="36"/>
      <c r="K125" s="10" t="s">
        <v>1306</v>
      </c>
    </row>
    <row r="126" spans="1:11" ht="90.75" customHeight="1">
      <c r="A126" s="36">
        <v>8</v>
      </c>
      <c r="B126" s="36" t="s">
        <v>1091</v>
      </c>
      <c r="C126" s="36" t="s">
        <v>1292</v>
      </c>
      <c r="D126" s="35" t="s">
        <v>14</v>
      </c>
      <c r="E126" s="36" t="s">
        <v>417</v>
      </c>
      <c r="F126" s="416" t="s">
        <v>1307</v>
      </c>
      <c r="G126" s="36" t="s">
        <v>1308</v>
      </c>
      <c r="H126" s="36" t="s">
        <v>18</v>
      </c>
      <c r="I126" s="35" t="s">
        <v>19</v>
      </c>
      <c r="J126" s="36"/>
      <c r="K126" s="10" t="s">
        <v>1309</v>
      </c>
    </row>
    <row r="127" spans="1:11" ht="90.75" customHeight="1">
      <c r="A127" s="36">
        <v>9</v>
      </c>
      <c r="B127" s="36" t="s">
        <v>1091</v>
      </c>
      <c r="C127" s="36" t="s">
        <v>1292</v>
      </c>
      <c r="D127" s="35" t="s">
        <v>14</v>
      </c>
      <c r="E127" s="36" t="s">
        <v>417</v>
      </c>
      <c r="F127" s="416" t="s">
        <v>1310</v>
      </c>
      <c r="G127" s="36" t="s">
        <v>1311</v>
      </c>
      <c r="H127" s="36" t="s">
        <v>18</v>
      </c>
      <c r="I127" s="35" t="s">
        <v>19</v>
      </c>
      <c r="J127" s="36"/>
      <c r="K127" s="10" t="s">
        <v>1312</v>
      </c>
    </row>
    <row r="128" spans="1:11" ht="90.75" customHeight="1">
      <c r="A128" s="36">
        <v>10</v>
      </c>
      <c r="B128" s="36" t="s">
        <v>1091</v>
      </c>
      <c r="C128" s="36" t="s">
        <v>1292</v>
      </c>
      <c r="D128" s="35" t="s">
        <v>14</v>
      </c>
      <c r="E128" s="36" t="s">
        <v>417</v>
      </c>
      <c r="F128" s="416" t="s">
        <v>1313</v>
      </c>
      <c r="G128" s="36" t="s">
        <v>1314</v>
      </c>
      <c r="H128" s="36" t="s">
        <v>18</v>
      </c>
      <c r="I128" s="35" t="s">
        <v>19</v>
      </c>
      <c r="J128" s="36"/>
      <c r="K128" s="10" t="s">
        <v>1315</v>
      </c>
    </row>
    <row r="129" spans="1:11" ht="90.75" customHeight="1">
      <c r="A129" s="36">
        <v>11</v>
      </c>
      <c r="B129" s="36" t="s">
        <v>1091</v>
      </c>
      <c r="C129" s="36" t="s">
        <v>1292</v>
      </c>
      <c r="D129" s="35" t="s">
        <v>14</v>
      </c>
      <c r="E129" s="36" t="s">
        <v>417</v>
      </c>
      <c r="F129" s="416" t="s">
        <v>1316</v>
      </c>
      <c r="G129" s="36" t="s">
        <v>1317</v>
      </c>
      <c r="H129" s="36" t="s">
        <v>18</v>
      </c>
      <c r="I129" s="35" t="s">
        <v>19</v>
      </c>
      <c r="J129" s="36"/>
      <c r="K129" s="10" t="s">
        <v>1318</v>
      </c>
    </row>
    <row r="130" spans="1:11" ht="90.75" customHeight="1">
      <c r="A130" s="36">
        <v>12</v>
      </c>
      <c r="B130" s="36" t="s">
        <v>1091</v>
      </c>
      <c r="C130" s="36" t="s">
        <v>1292</v>
      </c>
      <c r="D130" s="35" t="s">
        <v>14</v>
      </c>
      <c r="E130" s="36" t="s">
        <v>417</v>
      </c>
      <c r="F130" s="416" t="s">
        <v>1319</v>
      </c>
      <c r="G130" s="36" t="s">
        <v>1320</v>
      </c>
      <c r="H130" s="36" t="s">
        <v>18</v>
      </c>
      <c r="I130" s="35" t="s">
        <v>19</v>
      </c>
      <c r="J130" s="36"/>
      <c r="K130" s="10" t="s">
        <v>1321</v>
      </c>
    </row>
    <row r="131" spans="1:11" ht="90.75" customHeight="1">
      <c r="A131" s="36">
        <v>13</v>
      </c>
      <c r="B131" s="36" t="s">
        <v>1091</v>
      </c>
      <c r="C131" s="36" t="s">
        <v>1292</v>
      </c>
      <c r="D131" s="35" t="s">
        <v>14</v>
      </c>
      <c r="E131" s="36" t="s">
        <v>417</v>
      </c>
      <c r="F131" s="416" t="s">
        <v>1322</v>
      </c>
      <c r="G131" s="36" t="s">
        <v>1323</v>
      </c>
      <c r="H131" s="36" t="s">
        <v>18</v>
      </c>
      <c r="I131" s="35" t="s">
        <v>19</v>
      </c>
      <c r="J131" s="36"/>
      <c r="K131" s="10" t="s">
        <v>1324</v>
      </c>
    </row>
    <row r="132" spans="1:11" ht="144" customHeight="1">
      <c r="A132" s="36">
        <v>14</v>
      </c>
      <c r="B132" s="36" t="s">
        <v>1091</v>
      </c>
      <c r="C132" s="36" t="s">
        <v>1292</v>
      </c>
      <c r="D132" s="35" t="s">
        <v>14</v>
      </c>
      <c r="E132" s="36" t="s">
        <v>417</v>
      </c>
      <c r="F132" s="416" t="s">
        <v>1325</v>
      </c>
      <c r="G132" s="36" t="s">
        <v>1326</v>
      </c>
      <c r="H132" s="36" t="s">
        <v>18</v>
      </c>
      <c r="I132" s="35" t="s">
        <v>19</v>
      </c>
      <c r="J132" s="36"/>
      <c r="K132" s="10" t="s">
        <v>1327</v>
      </c>
    </row>
    <row r="133" spans="1:11" ht="144" customHeight="1">
      <c r="A133" s="36">
        <v>15</v>
      </c>
      <c r="B133" s="36" t="s">
        <v>1091</v>
      </c>
      <c r="C133" s="36" t="s">
        <v>1292</v>
      </c>
      <c r="D133" s="35" t="s">
        <v>14</v>
      </c>
      <c r="E133" s="36" t="s">
        <v>417</v>
      </c>
      <c r="F133" s="416" t="s">
        <v>1328</v>
      </c>
      <c r="G133" s="36" t="s">
        <v>1329</v>
      </c>
      <c r="H133" s="36" t="s">
        <v>18</v>
      </c>
      <c r="I133" s="35" t="s">
        <v>19</v>
      </c>
      <c r="J133" s="36"/>
      <c r="K133" s="10" t="s">
        <v>1330</v>
      </c>
    </row>
    <row r="134" spans="1:11" ht="90.75" customHeight="1">
      <c r="A134" s="36">
        <v>16</v>
      </c>
      <c r="B134" s="36" t="s">
        <v>1091</v>
      </c>
      <c r="C134" s="36" t="s">
        <v>1292</v>
      </c>
      <c r="D134" s="35" t="s">
        <v>14</v>
      </c>
      <c r="E134" s="36" t="s">
        <v>417</v>
      </c>
      <c r="F134" s="416" t="s">
        <v>1331</v>
      </c>
      <c r="G134" s="36" t="s">
        <v>1332</v>
      </c>
      <c r="H134" s="36" t="s">
        <v>18</v>
      </c>
      <c r="I134" s="35" t="s">
        <v>19</v>
      </c>
      <c r="J134" s="36"/>
      <c r="K134" s="10" t="s">
        <v>1333</v>
      </c>
    </row>
    <row r="135" spans="1:11" ht="90.75" customHeight="1">
      <c r="A135" s="36">
        <v>17</v>
      </c>
      <c r="B135" s="36" t="s">
        <v>1091</v>
      </c>
      <c r="C135" s="36" t="s">
        <v>1292</v>
      </c>
      <c r="D135" s="35" t="s">
        <v>14</v>
      </c>
      <c r="E135" s="36" t="s">
        <v>417</v>
      </c>
      <c r="F135" s="416" t="s">
        <v>1334</v>
      </c>
      <c r="G135" s="36" t="s">
        <v>1335</v>
      </c>
      <c r="H135" s="36" t="s">
        <v>18</v>
      </c>
      <c r="I135" s="35" t="s">
        <v>19</v>
      </c>
      <c r="J135" s="36"/>
      <c r="K135" s="10" t="s">
        <v>1336</v>
      </c>
    </row>
    <row r="136" spans="1:11" ht="90.75" customHeight="1">
      <c r="A136" s="36">
        <v>18</v>
      </c>
      <c r="B136" s="36" t="s">
        <v>1091</v>
      </c>
      <c r="C136" s="36" t="s">
        <v>1292</v>
      </c>
      <c r="D136" s="35" t="s">
        <v>14</v>
      </c>
      <c r="E136" s="36" t="s">
        <v>417</v>
      </c>
      <c r="F136" s="416" t="s">
        <v>1337</v>
      </c>
      <c r="G136" s="36" t="s">
        <v>1338</v>
      </c>
      <c r="H136" s="36" t="s">
        <v>18</v>
      </c>
      <c r="I136" s="35" t="s">
        <v>19</v>
      </c>
      <c r="J136" s="36"/>
      <c r="K136" s="10" t="s">
        <v>1339</v>
      </c>
    </row>
    <row r="137" spans="1:11" ht="90.75" customHeight="1">
      <c r="A137" s="36">
        <v>19</v>
      </c>
      <c r="B137" s="36" t="s">
        <v>1091</v>
      </c>
      <c r="C137" s="36" t="s">
        <v>1292</v>
      </c>
      <c r="D137" s="35" t="s">
        <v>14</v>
      </c>
      <c r="E137" s="36" t="s">
        <v>417</v>
      </c>
      <c r="F137" s="416" t="s">
        <v>1340</v>
      </c>
      <c r="G137" s="36" t="s">
        <v>1341</v>
      </c>
      <c r="H137" s="36" t="s">
        <v>18</v>
      </c>
      <c r="I137" s="35" t="s">
        <v>19</v>
      </c>
      <c r="J137" s="36"/>
      <c r="K137" s="10" t="s">
        <v>1342</v>
      </c>
    </row>
    <row r="138" spans="1:11" ht="90.75" customHeight="1">
      <c r="A138" s="36">
        <v>20</v>
      </c>
      <c r="B138" s="36" t="s">
        <v>1091</v>
      </c>
      <c r="C138" s="36" t="s">
        <v>1292</v>
      </c>
      <c r="D138" s="35" t="s">
        <v>14</v>
      </c>
      <c r="E138" s="36" t="s">
        <v>417</v>
      </c>
      <c r="F138" s="416" t="s">
        <v>1343</v>
      </c>
      <c r="G138" s="36" t="s">
        <v>1344</v>
      </c>
      <c r="H138" s="36" t="s">
        <v>18</v>
      </c>
      <c r="I138" s="35" t="s">
        <v>19</v>
      </c>
      <c r="J138" s="36"/>
      <c r="K138" s="10" t="s">
        <v>1345</v>
      </c>
    </row>
    <row r="139" spans="1:11" ht="90.75" customHeight="1">
      <c r="A139" s="36">
        <v>21</v>
      </c>
      <c r="B139" s="36" t="s">
        <v>1091</v>
      </c>
      <c r="C139" s="36" t="s">
        <v>1292</v>
      </c>
      <c r="D139" s="35" t="s">
        <v>14</v>
      </c>
      <c r="E139" s="36" t="s">
        <v>417</v>
      </c>
      <c r="F139" s="416" t="s">
        <v>1346</v>
      </c>
      <c r="G139" s="36" t="s">
        <v>1347</v>
      </c>
      <c r="H139" s="36" t="s">
        <v>18</v>
      </c>
      <c r="I139" s="35" t="s">
        <v>19</v>
      </c>
      <c r="J139" s="36"/>
      <c r="K139" s="10" t="s">
        <v>1348</v>
      </c>
    </row>
    <row r="140" spans="1:11" ht="90.75" customHeight="1">
      <c r="A140" s="36">
        <v>22</v>
      </c>
      <c r="B140" s="36" t="s">
        <v>1091</v>
      </c>
      <c r="C140" s="36" t="s">
        <v>1292</v>
      </c>
      <c r="D140" s="35" t="s">
        <v>14</v>
      </c>
      <c r="E140" s="36" t="s">
        <v>417</v>
      </c>
      <c r="F140" s="416" t="s">
        <v>1349</v>
      </c>
      <c r="G140" s="36" t="s">
        <v>1350</v>
      </c>
      <c r="H140" s="36" t="s">
        <v>18</v>
      </c>
      <c r="I140" s="35" t="s">
        <v>19</v>
      </c>
      <c r="J140" s="36"/>
      <c r="K140" s="10" t="s">
        <v>1351</v>
      </c>
    </row>
    <row r="141" spans="1:11" ht="144" customHeight="1">
      <c r="A141" s="36">
        <v>23</v>
      </c>
      <c r="B141" s="36" t="s">
        <v>1091</v>
      </c>
      <c r="C141" s="36" t="s">
        <v>1292</v>
      </c>
      <c r="D141" s="35" t="s">
        <v>14</v>
      </c>
      <c r="E141" s="36" t="s">
        <v>417</v>
      </c>
      <c r="F141" s="439" t="s">
        <v>5234</v>
      </c>
      <c r="G141" s="36" t="s">
        <v>4760</v>
      </c>
      <c r="H141" s="36" t="s">
        <v>18</v>
      </c>
      <c r="I141" s="35" t="s">
        <v>19</v>
      </c>
      <c r="J141" s="36"/>
      <c r="K141" s="10" t="s">
        <v>4761</v>
      </c>
    </row>
    <row r="142" spans="1:11" ht="167.25" customHeight="1">
      <c r="A142" s="36">
        <v>24</v>
      </c>
      <c r="B142" s="36" t="s">
        <v>1091</v>
      </c>
      <c r="C142" s="36" t="s">
        <v>1206</v>
      </c>
      <c r="D142" s="35" t="s">
        <v>14</v>
      </c>
      <c r="E142" s="36" t="s">
        <v>15</v>
      </c>
      <c r="F142" s="440" t="s">
        <v>5238</v>
      </c>
      <c r="G142" s="36" t="s">
        <v>4762</v>
      </c>
      <c r="H142" s="36" t="s">
        <v>18</v>
      </c>
      <c r="I142" s="35" t="s">
        <v>19</v>
      </c>
      <c r="J142" s="36"/>
      <c r="K142" s="10" t="s">
        <v>4763</v>
      </c>
    </row>
    <row r="143" spans="1:11" ht="144" customHeight="1">
      <c r="A143" s="36">
        <v>25</v>
      </c>
      <c r="B143" s="36" t="s">
        <v>1091</v>
      </c>
      <c r="C143" s="36" t="s">
        <v>1206</v>
      </c>
      <c r="D143" s="35" t="s">
        <v>14</v>
      </c>
      <c r="E143" s="36" t="s">
        <v>15</v>
      </c>
      <c r="F143" s="458" t="s">
        <v>5237</v>
      </c>
      <c r="G143" s="36" t="s">
        <v>4764</v>
      </c>
      <c r="H143" s="36" t="s">
        <v>18</v>
      </c>
      <c r="I143" s="35" t="s">
        <v>19</v>
      </c>
      <c r="J143" s="36"/>
      <c r="K143" s="10" t="s">
        <v>4765</v>
      </c>
    </row>
    <row r="144" spans="1:11" ht="144" customHeight="1">
      <c r="A144" s="264">
        <v>26</v>
      </c>
      <c r="B144" s="264" t="s">
        <v>1091</v>
      </c>
      <c r="C144" s="264" t="s">
        <v>1159</v>
      </c>
      <c r="D144" s="263" t="s">
        <v>14</v>
      </c>
      <c r="E144" s="264" t="s">
        <v>15</v>
      </c>
      <c r="F144" s="458" t="s">
        <v>5133</v>
      </c>
      <c r="G144" s="264" t="s">
        <v>5134</v>
      </c>
      <c r="H144" s="264" t="s">
        <v>18</v>
      </c>
      <c r="I144" s="263" t="s">
        <v>19</v>
      </c>
      <c r="J144" s="264"/>
      <c r="K144" s="266"/>
    </row>
    <row r="145" spans="1:24" ht="144" customHeight="1">
      <c r="A145" s="264">
        <v>27</v>
      </c>
      <c r="B145" s="264" t="s">
        <v>1091</v>
      </c>
      <c r="C145" s="264" t="s">
        <v>1292</v>
      </c>
      <c r="D145" s="263" t="s">
        <v>14</v>
      </c>
      <c r="E145" s="264" t="s">
        <v>417</v>
      </c>
      <c r="F145" s="458" t="s">
        <v>5131</v>
      </c>
      <c r="G145" s="264" t="s">
        <v>5132</v>
      </c>
      <c r="H145" s="264" t="s">
        <v>18</v>
      </c>
      <c r="I145" s="263" t="s">
        <v>19</v>
      </c>
      <c r="J145" s="264"/>
      <c r="K145" s="266"/>
    </row>
    <row r="146" spans="1:24" ht="144" customHeight="1">
      <c r="A146" s="264">
        <v>28</v>
      </c>
      <c r="B146" s="36" t="s">
        <v>1091</v>
      </c>
      <c r="C146" s="36" t="s">
        <v>1292</v>
      </c>
      <c r="D146" s="35" t="s">
        <v>14</v>
      </c>
      <c r="E146" s="36" t="s">
        <v>417</v>
      </c>
      <c r="F146" s="459" t="s">
        <v>5235</v>
      </c>
      <c r="G146" s="36" t="s">
        <v>4766</v>
      </c>
      <c r="H146" s="36" t="s">
        <v>18</v>
      </c>
      <c r="I146" s="35" t="s">
        <v>19</v>
      </c>
      <c r="J146" s="36"/>
      <c r="K146" s="10" t="s">
        <v>4767</v>
      </c>
    </row>
    <row r="147" spans="1:24" ht="71.25" customHeight="1">
      <c r="A147" s="264">
        <v>29</v>
      </c>
      <c r="B147" s="36" t="s">
        <v>1091</v>
      </c>
      <c r="C147" s="36" t="s">
        <v>1292</v>
      </c>
      <c r="D147" s="35" t="s">
        <v>14</v>
      </c>
      <c r="E147" s="36" t="s">
        <v>417</v>
      </c>
      <c r="F147" s="459" t="s">
        <v>5236</v>
      </c>
      <c r="G147" s="36" t="s">
        <v>4768</v>
      </c>
      <c r="H147" s="36" t="s">
        <v>18</v>
      </c>
      <c r="I147" s="35" t="s">
        <v>19</v>
      </c>
      <c r="J147" s="36"/>
      <c r="K147" s="10" t="s">
        <v>4769</v>
      </c>
    </row>
    <row r="148" spans="1:24" ht="71.25" customHeight="1">
      <c r="A148" s="504">
        <v>30</v>
      </c>
      <c r="B148" s="300" t="s">
        <v>1091</v>
      </c>
      <c r="C148" s="300" t="s">
        <v>1292</v>
      </c>
      <c r="D148" s="299" t="s">
        <v>14</v>
      </c>
      <c r="E148" s="300" t="s">
        <v>417</v>
      </c>
      <c r="F148" s="439" t="s">
        <v>5506</v>
      </c>
      <c r="G148" s="320" t="s">
        <v>5507</v>
      </c>
      <c r="H148" s="300" t="s">
        <v>18</v>
      </c>
      <c r="I148" s="299" t="s">
        <v>19</v>
      </c>
      <c r="J148" s="505"/>
      <c r="K148" s="506"/>
    </row>
    <row r="149" spans="1:24" ht="31.5" customHeight="1">
      <c r="B149" s="730" t="s">
        <v>4770</v>
      </c>
      <c r="C149" s="730"/>
      <c r="D149" s="730"/>
      <c r="E149" s="730"/>
      <c r="F149" s="730"/>
      <c r="G149" s="730"/>
      <c r="H149" s="730"/>
      <c r="I149" s="730"/>
      <c r="J149" s="730"/>
      <c r="K149" s="730"/>
    </row>
    <row r="150" spans="1:24">
      <c r="K150" s="241"/>
    </row>
    <row r="151" spans="1:24">
      <c r="K151" s="241"/>
    </row>
    <row r="152" spans="1:24">
      <c r="K152" s="242"/>
    </row>
    <row r="153" spans="1:24" ht="15.75" thickBot="1">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row>
    <row r="154" spans="1:24" ht="16.5" thickBot="1">
      <c r="B154" s="731" t="s">
        <v>5543</v>
      </c>
      <c r="C154" s="510" t="s">
        <v>5544</v>
      </c>
      <c r="D154" s="511" t="s">
        <v>5545</v>
      </c>
      <c r="E154" s="511" t="s">
        <v>5546</v>
      </c>
      <c r="F154" s="511" t="s">
        <v>5547</v>
      </c>
      <c r="G154" s="512" t="s">
        <v>3</v>
      </c>
      <c r="H154" s="513" t="s">
        <v>5548</v>
      </c>
      <c r="I154" s="259"/>
      <c r="J154" s="259"/>
      <c r="K154" s="259"/>
      <c r="L154" s="259"/>
      <c r="M154" s="259"/>
      <c r="N154" s="259"/>
      <c r="O154" s="259"/>
      <c r="P154" s="259"/>
      <c r="Q154" s="259"/>
      <c r="R154" s="259"/>
      <c r="S154" s="259"/>
      <c r="T154" s="259"/>
      <c r="U154" s="259"/>
      <c r="V154" s="259"/>
      <c r="W154" s="259"/>
      <c r="X154" s="259"/>
    </row>
    <row r="155" spans="1:24" ht="15.75">
      <c r="B155" s="732"/>
      <c r="C155" s="735" t="s">
        <v>5549</v>
      </c>
      <c r="D155" s="738" t="s">
        <v>5550</v>
      </c>
      <c r="E155" s="514" t="s">
        <v>5551</v>
      </c>
      <c r="F155" s="514" t="s">
        <v>1141</v>
      </c>
      <c r="G155" s="515" t="s">
        <v>1142</v>
      </c>
      <c r="H155" s="516" t="s">
        <v>1143</v>
      </c>
      <c r="I155" s="259"/>
      <c r="J155" s="259"/>
      <c r="K155" s="259"/>
      <c r="L155" s="259"/>
      <c r="M155" s="259"/>
      <c r="N155" s="259"/>
      <c r="O155" s="259"/>
      <c r="P155" s="259"/>
      <c r="Q155" s="259"/>
      <c r="R155" s="259"/>
      <c r="S155" s="259"/>
      <c r="T155" s="259"/>
      <c r="U155" s="259"/>
      <c r="V155" s="259"/>
      <c r="W155" s="259"/>
      <c r="X155" s="259"/>
    </row>
    <row r="156" spans="1:24" ht="15.75">
      <c r="B156" s="732"/>
      <c r="C156" s="736"/>
      <c r="D156" s="727"/>
      <c r="E156" s="517" t="s">
        <v>5551</v>
      </c>
      <c r="F156" s="517" t="s">
        <v>1126</v>
      </c>
      <c r="G156" s="518" t="s">
        <v>1148</v>
      </c>
      <c r="H156" s="519" t="s">
        <v>1149</v>
      </c>
      <c r="I156" s="259"/>
      <c r="J156" s="259"/>
      <c r="K156" s="259"/>
      <c r="L156" s="259"/>
      <c r="M156" s="259"/>
      <c r="N156" s="259"/>
      <c r="O156" s="259"/>
      <c r="P156" s="259"/>
      <c r="Q156" s="259"/>
      <c r="R156" s="259"/>
      <c r="S156" s="259"/>
      <c r="T156" s="259"/>
      <c r="U156" s="259"/>
      <c r="V156" s="259"/>
      <c r="W156" s="259"/>
      <c r="X156" s="259"/>
    </row>
    <row r="157" spans="1:24" ht="15.75">
      <c r="B157" s="732"/>
      <c r="C157" s="736"/>
      <c r="D157" s="727" t="s">
        <v>5552</v>
      </c>
      <c r="E157" s="517" t="s">
        <v>5551</v>
      </c>
      <c r="F157" s="517" t="s">
        <v>1196</v>
      </c>
      <c r="G157" s="520" t="s">
        <v>1197</v>
      </c>
      <c r="H157" s="519" t="s">
        <v>1198</v>
      </c>
      <c r="I157" s="259"/>
      <c r="J157" s="259"/>
      <c r="K157" s="259"/>
      <c r="L157" s="259"/>
      <c r="M157" s="259"/>
      <c r="N157" s="259"/>
      <c r="O157" s="259"/>
      <c r="P157" s="259"/>
      <c r="Q157" s="259"/>
      <c r="R157" s="259"/>
      <c r="S157" s="259"/>
      <c r="T157" s="259"/>
      <c r="U157" s="259"/>
      <c r="V157" s="259"/>
      <c r="W157" s="259"/>
      <c r="X157" s="259"/>
    </row>
    <row r="158" spans="1:24" ht="16.5" thickBot="1">
      <c r="B158" s="732"/>
      <c r="C158" s="737"/>
      <c r="D158" s="728"/>
      <c r="E158" s="521" t="s">
        <v>73</v>
      </c>
      <c r="F158" s="521" t="s">
        <v>1187</v>
      </c>
      <c r="G158" s="522" t="s">
        <v>5553</v>
      </c>
      <c r="H158" s="519" t="s">
        <v>1189</v>
      </c>
      <c r="I158" s="259"/>
      <c r="J158" s="259"/>
      <c r="K158" s="259"/>
      <c r="L158" s="259"/>
      <c r="M158" s="259"/>
      <c r="N158" s="259"/>
      <c r="O158" s="259"/>
      <c r="P158" s="259"/>
      <c r="Q158" s="259"/>
      <c r="R158" s="259"/>
      <c r="S158" s="259"/>
      <c r="T158" s="259"/>
      <c r="U158" s="259"/>
      <c r="V158" s="259"/>
      <c r="W158" s="259"/>
      <c r="X158" s="259"/>
    </row>
    <row r="159" spans="1:24" ht="15.75">
      <c r="B159" s="732"/>
      <c r="C159" s="735" t="s">
        <v>5554</v>
      </c>
      <c r="D159" s="738" t="s">
        <v>5550</v>
      </c>
      <c r="E159" s="514" t="s">
        <v>5551</v>
      </c>
      <c r="F159" s="514" t="s">
        <v>1129</v>
      </c>
      <c r="G159" s="515" t="s">
        <v>1130</v>
      </c>
      <c r="H159" s="519" t="s">
        <v>1131</v>
      </c>
      <c r="I159" s="259"/>
      <c r="J159" s="259"/>
      <c r="K159" s="259"/>
      <c r="L159" s="259"/>
      <c r="M159" s="259"/>
      <c r="N159" s="259"/>
      <c r="O159" s="259"/>
      <c r="P159" s="259"/>
      <c r="Q159" s="259"/>
      <c r="R159" s="259"/>
      <c r="S159" s="259"/>
      <c r="T159" s="259"/>
      <c r="U159" s="259"/>
      <c r="V159" s="259"/>
      <c r="W159" s="259"/>
      <c r="X159" s="259"/>
    </row>
    <row r="160" spans="1:24" ht="15.75">
      <c r="B160" s="732"/>
      <c r="C160" s="736"/>
      <c r="D160" s="727"/>
      <c r="E160" s="517" t="s">
        <v>5551</v>
      </c>
      <c r="F160" s="517" t="s">
        <v>1135</v>
      </c>
      <c r="G160" s="518" t="s">
        <v>1136</v>
      </c>
      <c r="H160" s="519" t="s">
        <v>1137</v>
      </c>
      <c r="I160" s="259"/>
      <c r="J160" s="259"/>
      <c r="K160" s="259"/>
      <c r="L160" s="259"/>
      <c r="M160" s="259"/>
      <c r="N160" s="259"/>
      <c r="O160" s="259"/>
      <c r="P160" s="259"/>
      <c r="Q160" s="259"/>
      <c r="R160" s="259"/>
      <c r="S160" s="259"/>
      <c r="T160" s="259"/>
      <c r="U160" s="259"/>
      <c r="V160" s="259"/>
      <c r="W160" s="259"/>
      <c r="X160" s="259"/>
    </row>
    <row r="161" spans="2:24" ht="15.75">
      <c r="B161" s="732"/>
      <c r="C161" s="736"/>
      <c r="D161" s="727" t="s">
        <v>5552</v>
      </c>
      <c r="E161" s="517" t="s">
        <v>5551</v>
      </c>
      <c r="F161" s="517" t="s">
        <v>1144</v>
      </c>
      <c r="G161" s="520" t="s">
        <v>1145</v>
      </c>
      <c r="H161" s="519" t="s">
        <v>1146</v>
      </c>
      <c r="I161" s="259"/>
      <c r="J161" s="259"/>
      <c r="K161" s="259"/>
      <c r="L161" s="259"/>
      <c r="M161" s="259"/>
      <c r="N161" s="259"/>
      <c r="O161" s="259"/>
      <c r="P161" s="259"/>
      <c r="Q161" s="259"/>
      <c r="R161" s="259"/>
      <c r="S161" s="259"/>
      <c r="T161" s="259"/>
      <c r="U161" s="259"/>
      <c r="V161" s="259"/>
      <c r="W161" s="259"/>
      <c r="X161" s="259"/>
    </row>
    <row r="162" spans="2:24" ht="16.5" thickBot="1">
      <c r="B162" s="732"/>
      <c r="C162" s="739"/>
      <c r="D162" s="740"/>
      <c r="E162" s="523" t="s">
        <v>73</v>
      </c>
      <c r="F162" s="523" t="s">
        <v>1160</v>
      </c>
      <c r="G162" s="524" t="s">
        <v>5555</v>
      </c>
      <c r="H162" s="519" t="s">
        <v>1162</v>
      </c>
      <c r="I162" s="259"/>
      <c r="J162" s="259"/>
      <c r="K162" s="259"/>
      <c r="L162" s="259"/>
      <c r="M162" s="259"/>
      <c r="N162" s="259"/>
      <c r="O162" s="259"/>
      <c r="P162" s="259"/>
      <c r="Q162" s="259"/>
      <c r="R162" s="259"/>
      <c r="S162" s="259"/>
      <c r="T162" s="259"/>
      <c r="U162" s="259"/>
      <c r="V162" s="259"/>
      <c r="W162" s="259"/>
      <c r="X162" s="259"/>
    </row>
    <row r="163" spans="2:24" ht="15.75">
      <c r="B163" s="733"/>
      <c r="C163" s="735" t="s">
        <v>5556</v>
      </c>
      <c r="D163" s="738" t="s">
        <v>5550</v>
      </c>
      <c r="E163" s="514" t="s">
        <v>5551</v>
      </c>
      <c r="F163" s="514" t="s">
        <v>1096</v>
      </c>
      <c r="G163" s="515" t="s">
        <v>1097</v>
      </c>
      <c r="H163" s="519" t="s">
        <v>1098</v>
      </c>
      <c r="I163" s="259"/>
      <c r="J163" s="259"/>
      <c r="K163" s="259"/>
      <c r="L163" s="259"/>
      <c r="M163" s="259"/>
      <c r="N163" s="259"/>
      <c r="O163" s="259"/>
      <c r="P163" s="259"/>
      <c r="Q163" s="259"/>
      <c r="R163" s="259"/>
      <c r="S163" s="259"/>
      <c r="T163" s="259"/>
      <c r="U163" s="259"/>
      <c r="V163" s="259"/>
      <c r="W163" s="259"/>
      <c r="X163" s="259"/>
    </row>
    <row r="164" spans="2:24" ht="15.75">
      <c r="B164" s="733"/>
      <c r="C164" s="736"/>
      <c r="D164" s="727"/>
      <c r="E164" s="517" t="s">
        <v>5551</v>
      </c>
      <c r="F164" s="517" t="s">
        <v>1108</v>
      </c>
      <c r="G164" s="520" t="s">
        <v>1109</v>
      </c>
      <c r="H164" s="519" t="s">
        <v>1110</v>
      </c>
      <c r="I164" s="259"/>
      <c r="J164" s="259"/>
      <c r="K164" s="259"/>
      <c r="L164" s="259"/>
      <c r="M164" s="259"/>
      <c r="N164" s="259"/>
      <c r="O164" s="259"/>
      <c r="P164" s="259"/>
      <c r="Q164" s="259"/>
      <c r="R164" s="259"/>
      <c r="S164" s="259"/>
      <c r="T164" s="259"/>
      <c r="U164" s="259"/>
      <c r="V164" s="259"/>
      <c r="W164" s="259"/>
      <c r="X164" s="259"/>
    </row>
    <row r="165" spans="2:24" ht="15.75">
      <c r="B165" s="733"/>
      <c r="C165" s="736"/>
      <c r="D165" s="727" t="s">
        <v>5552</v>
      </c>
      <c r="E165" s="517" t="s">
        <v>5551</v>
      </c>
      <c r="F165" s="517" t="s">
        <v>1093</v>
      </c>
      <c r="G165" s="518" t="s">
        <v>1094</v>
      </c>
      <c r="H165" s="519" t="s">
        <v>1095</v>
      </c>
      <c r="I165" s="259"/>
      <c r="J165" s="259"/>
      <c r="K165" s="259"/>
      <c r="L165" s="259"/>
      <c r="M165" s="259"/>
      <c r="N165" s="259"/>
      <c r="O165" s="259"/>
      <c r="P165" s="259"/>
      <c r="Q165" s="259"/>
      <c r="R165" s="259"/>
      <c r="S165" s="259"/>
      <c r="T165" s="259"/>
      <c r="U165" s="259"/>
      <c r="V165" s="259"/>
      <c r="W165" s="259"/>
      <c r="X165" s="259"/>
    </row>
    <row r="166" spans="2:24" ht="16.5" thickBot="1">
      <c r="B166" s="733"/>
      <c r="C166" s="737"/>
      <c r="D166" s="728"/>
      <c r="E166" s="521" t="s">
        <v>73</v>
      </c>
      <c r="F166" s="521" t="s">
        <v>1099</v>
      </c>
      <c r="G166" s="522" t="s">
        <v>1100</v>
      </c>
      <c r="H166" s="519" t="s">
        <v>1101</v>
      </c>
      <c r="I166" s="259"/>
      <c r="J166" s="259"/>
      <c r="K166" s="259"/>
      <c r="L166" s="259"/>
      <c r="M166" s="259"/>
      <c r="N166" s="259"/>
      <c r="O166" s="259"/>
      <c r="P166" s="259"/>
      <c r="Q166" s="259"/>
      <c r="R166" s="259"/>
      <c r="S166" s="259"/>
      <c r="T166" s="259"/>
      <c r="U166" s="259"/>
      <c r="V166" s="259"/>
      <c r="W166" s="259"/>
      <c r="X166" s="259"/>
    </row>
    <row r="167" spans="2:24" ht="15.75">
      <c r="B167" s="732"/>
      <c r="C167" s="741" t="s">
        <v>5557</v>
      </c>
      <c r="D167" s="742" t="s">
        <v>5550</v>
      </c>
      <c r="E167" s="525" t="s">
        <v>5551</v>
      </c>
      <c r="F167" s="525" t="s">
        <v>1259</v>
      </c>
      <c r="G167" s="526" t="s">
        <v>1260</v>
      </c>
      <c r="H167" s="519" t="s">
        <v>1261</v>
      </c>
      <c r="I167" s="259"/>
      <c r="J167" s="259"/>
      <c r="K167" s="259"/>
      <c r="L167" s="259"/>
      <c r="M167" s="259"/>
      <c r="N167" s="259"/>
      <c r="O167" s="259"/>
      <c r="P167" s="259"/>
      <c r="Q167" s="259"/>
      <c r="R167" s="259"/>
      <c r="S167" s="259"/>
      <c r="T167" s="259"/>
      <c r="U167" s="259"/>
      <c r="V167" s="259"/>
      <c r="W167" s="259"/>
      <c r="X167" s="259"/>
    </row>
    <row r="168" spans="2:24" ht="15.75">
      <c r="B168" s="732"/>
      <c r="C168" s="736"/>
      <c r="D168" s="727"/>
      <c r="E168" s="517" t="s">
        <v>5551</v>
      </c>
      <c r="F168" s="517" t="s">
        <v>1265</v>
      </c>
      <c r="G168" s="518" t="s">
        <v>5558</v>
      </c>
      <c r="H168" s="519" t="s">
        <v>1267</v>
      </c>
      <c r="I168" s="259"/>
      <c r="J168" s="259"/>
      <c r="K168" s="259"/>
      <c r="L168" s="259"/>
      <c r="M168" s="259"/>
      <c r="N168" s="259"/>
      <c r="O168" s="259"/>
      <c r="P168" s="259"/>
      <c r="Q168" s="259"/>
      <c r="R168" s="259"/>
      <c r="S168" s="259"/>
      <c r="T168" s="259"/>
      <c r="U168" s="259"/>
      <c r="V168" s="259"/>
      <c r="W168" s="259"/>
      <c r="X168" s="259"/>
    </row>
    <row r="169" spans="2:24" ht="15.75">
      <c r="B169" s="732"/>
      <c r="C169" s="736"/>
      <c r="D169" s="727" t="s">
        <v>5552</v>
      </c>
      <c r="E169" s="517" t="s">
        <v>5551</v>
      </c>
      <c r="F169" s="517" t="s">
        <v>1277</v>
      </c>
      <c r="G169" s="520" t="s">
        <v>1278</v>
      </c>
      <c r="H169" s="519" t="s">
        <v>1279</v>
      </c>
      <c r="I169" s="259"/>
      <c r="J169" s="259"/>
      <c r="K169" s="259"/>
      <c r="L169" s="259"/>
      <c r="M169" s="259"/>
      <c r="N169" s="259"/>
      <c r="O169" s="259"/>
      <c r="P169" s="259"/>
      <c r="Q169" s="259"/>
      <c r="R169" s="259"/>
      <c r="S169" s="259"/>
      <c r="T169" s="259"/>
      <c r="U169" s="259"/>
      <c r="V169" s="259"/>
      <c r="W169" s="259"/>
      <c r="X169" s="259"/>
    </row>
    <row r="170" spans="2:24" ht="16.5" thickBot="1">
      <c r="B170" s="732"/>
      <c r="C170" s="737"/>
      <c r="D170" s="728"/>
      <c r="E170" s="521" t="s">
        <v>73</v>
      </c>
      <c r="F170" s="521" t="s">
        <v>1262</v>
      </c>
      <c r="G170" s="522" t="s">
        <v>1263</v>
      </c>
      <c r="H170" s="519" t="s">
        <v>1264</v>
      </c>
      <c r="I170" s="259"/>
      <c r="J170" s="259"/>
      <c r="K170" s="259"/>
      <c r="L170" s="259"/>
      <c r="M170" s="259"/>
      <c r="N170" s="259"/>
      <c r="O170" s="259"/>
      <c r="P170" s="259"/>
      <c r="Q170" s="259"/>
      <c r="R170" s="259"/>
      <c r="S170" s="259"/>
      <c r="T170" s="259"/>
      <c r="U170" s="259"/>
      <c r="V170" s="259"/>
      <c r="W170" s="259"/>
      <c r="X170" s="259"/>
    </row>
    <row r="171" spans="2:24" ht="15.75">
      <c r="B171" s="732"/>
      <c r="C171" s="735" t="s">
        <v>5559</v>
      </c>
      <c r="D171" s="738" t="s">
        <v>5550</v>
      </c>
      <c r="E171" s="514" t="s">
        <v>5551</v>
      </c>
      <c r="F171" s="514" t="s">
        <v>1207</v>
      </c>
      <c r="G171" s="527" t="s">
        <v>5560</v>
      </c>
      <c r="H171" s="519" t="s">
        <v>1209</v>
      </c>
      <c r="I171" s="259"/>
      <c r="J171" s="259"/>
      <c r="K171" s="259"/>
      <c r="L171" s="259"/>
      <c r="M171" s="259"/>
      <c r="N171" s="259"/>
      <c r="O171" s="259"/>
      <c r="P171" s="259"/>
      <c r="Q171" s="259"/>
      <c r="R171" s="259"/>
      <c r="S171" s="259"/>
      <c r="T171" s="259"/>
      <c r="U171" s="259"/>
      <c r="V171" s="259"/>
      <c r="W171" s="259"/>
      <c r="X171" s="259"/>
    </row>
    <row r="172" spans="2:24" ht="15.75">
      <c r="B172" s="732"/>
      <c r="C172" s="736"/>
      <c r="D172" s="727"/>
      <c r="E172" s="517" t="s">
        <v>5551</v>
      </c>
      <c r="F172" s="517" t="s">
        <v>1210</v>
      </c>
      <c r="G172" s="518" t="s">
        <v>5561</v>
      </c>
      <c r="H172" s="519" t="s">
        <v>1215</v>
      </c>
      <c r="I172" s="259"/>
      <c r="J172" s="259"/>
      <c r="K172" s="259"/>
      <c r="L172" s="259"/>
      <c r="M172" s="259"/>
      <c r="N172" s="259"/>
      <c r="O172" s="259"/>
      <c r="P172" s="259"/>
      <c r="Q172" s="259"/>
      <c r="R172" s="259"/>
      <c r="S172" s="259"/>
      <c r="T172" s="259"/>
      <c r="U172" s="259"/>
      <c r="V172" s="259"/>
      <c r="W172" s="259"/>
      <c r="X172" s="259"/>
    </row>
    <row r="173" spans="2:24" ht="15.75">
      <c r="B173" s="732"/>
      <c r="C173" s="736"/>
      <c r="D173" s="727" t="s">
        <v>5552</v>
      </c>
      <c r="E173" s="517" t="s">
        <v>5551</v>
      </c>
      <c r="F173" s="517" t="s">
        <v>1225</v>
      </c>
      <c r="G173" s="520" t="s">
        <v>5562</v>
      </c>
      <c r="H173" s="519" t="s">
        <v>1227</v>
      </c>
      <c r="I173" s="259"/>
      <c r="J173" s="259"/>
      <c r="K173" s="259"/>
      <c r="L173" s="259"/>
      <c r="M173" s="259"/>
      <c r="N173" s="259"/>
      <c r="O173" s="259"/>
      <c r="P173" s="259"/>
      <c r="Q173" s="259"/>
      <c r="R173" s="259"/>
      <c r="S173" s="259"/>
      <c r="T173" s="259"/>
      <c r="U173" s="259"/>
      <c r="V173" s="259"/>
      <c r="W173" s="259"/>
      <c r="X173" s="259"/>
    </row>
    <row r="174" spans="2:24" ht="16.5" thickBot="1">
      <c r="B174" s="734"/>
      <c r="C174" s="737"/>
      <c r="D174" s="728"/>
      <c r="E174" s="521" t="s">
        <v>73</v>
      </c>
      <c r="F174" s="521" t="s">
        <v>1213</v>
      </c>
      <c r="G174" s="522" t="s">
        <v>5563</v>
      </c>
      <c r="H174" s="528" t="s">
        <v>1212</v>
      </c>
      <c r="I174" s="259"/>
      <c r="J174" s="259"/>
      <c r="K174" s="259"/>
      <c r="L174" s="259"/>
      <c r="M174" s="259"/>
      <c r="N174" s="259"/>
      <c r="O174" s="259"/>
      <c r="P174" s="259"/>
      <c r="Q174" s="259"/>
      <c r="R174" s="259"/>
      <c r="S174" s="259"/>
      <c r="T174" s="259"/>
      <c r="U174" s="259"/>
      <c r="V174" s="259"/>
      <c r="W174" s="259"/>
      <c r="X174" s="259"/>
    </row>
    <row r="175" spans="2:24" ht="15">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row>
    <row r="176" spans="2:24" ht="15">
      <c r="B176" s="529"/>
      <c r="C176" s="259" t="s">
        <v>5565</v>
      </c>
      <c r="D176" s="259"/>
      <c r="E176" s="259"/>
      <c r="F176" s="259"/>
      <c r="G176" s="259"/>
      <c r="H176" s="259"/>
      <c r="I176" s="259"/>
      <c r="J176" s="259"/>
      <c r="K176" s="259"/>
      <c r="L176" s="259"/>
      <c r="M176" s="259"/>
      <c r="N176" s="259"/>
      <c r="O176" s="259"/>
      <c r="P176" s="259"/>
      <c r="Q176" s="259"/>
      <c r="R176" s="259"/>
      <c r="S176" s="259"/>
      <c r="T176" s="259"/>
      <c r="U176" s="259"/>
      <c r="V176" s="259"/>
      <c r="W176" s="259"/>
      <c r="X176" s="259"/>
    </row>
    <row r="177" spans="2:24" ht="50.25" customHeight="1">
      <c r="B177" s="729" t="s">
        <v>5564</v>
      </c>
      <c r="C177" s="729"/>
      <c r="D177" s="729"/>
      <c r="E177" s="729"/>
      <c r="F177" s="729"/>
      <c r="G177" s="729"/>
      <c r="H177" s="259"/>
      <c r="I177" s="259"/>
      <c r="J177" s="259"/>
      <c r="K177" s="259"/>
      <c r="L177" s="259"/>
      <c r="M177" s="259"/>
      <c r="N177" s="259"/>
      <c r="O177" s="259"/>
      <c r="P177" s="259"/>
      <c r="Q177" s="259"/>
      <c r="R177" s="259"/>
      <c r="S177" s="259"/>
      <c r="T177" s="259"/>
      <c r="U177" s="259"/>
      <c r="V177" s="259"/>
      <c r="W177" s="259"/>
      <c r="X177" s="259"/>
    </row>
  </sheetData>
  <mergeCells count="18">
    <mergeCell ref="C171:C174"/>
    <mergeCell ref="D171:D172"/>
    <mergeCell ref="D173:D174"/>
    <mergeCell ref="B177:G177"/>
    <mergeCell ref="B149:K149"/>
    <mergeCell ref="B154:B174"/>
    <mergeCell ref="C155:C158"/>
    <mergeCell ref="D155:D156"/>
    <mergeCell ref="D157:D158"/>
    <mergeCell ref="C159:C162"/>
    <mergeCell ref="D159:D160"/>
    <mergeCell ref="D161:D162"/>
    <mergeCell ref="C163:C166"/>
    <mergeCell ref="D163:D164"/>
    <mergeCell ref="D165:D166"/>
    <mergeCell ref="C167:C170"/>
    <mergeCell ref="D167:D168"/>
    <mergeCell ref="D169:D170"/>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N96"/>
  <sheetViews>
    <sheetView zoomScale="70" zoomScaleNormal="70" workbookViewId="0">
      <selection activeCell="L1" sqref="L1:L1048576"/>
    </sheetView>
  </sheetViews>
  <sheetFormatPr defaultColWidth="9.140625" defaultRowHeight="14.25"/>
  <cols>
    <col min="1" max="1" width="7.28515625" style="30" customWidth="1"/>
    <col min="2" max="2" width="20.140625" style="30" customWidth="1"/>
    <col min="3" max="3" width="21.28515625" style="30" customWidth="1"/>
    <col min="4" max="4" width="10.7109375" style="30" customWidth="1"/>
    <col min="5" max="5" width="19.42578125" style="30" customWidth="1"/>
    <col min="6" max="6" width="25.85546875" style="30" customWidth="1"/>
    <col min="7" max="7" width="23.7109375" style="34" customWidth="1"/>
    <col min="8" max="8" width="15.42578125" style="30" customWidth="1"/>
    <col min="9" max="9" width="11.140625" style="30" customWidth="1"/>
    <col min="10" max="10" width="12" style="30" customWidth="1"/>
    <col min="11" max="11" width="51" style="34" customWidth="1"/>
    <col min="12" max="12" width="10.42578125" style="30" customWidth="1"/>
    <col min="13" max="16384" width="9.140625" style="30"/>
  </cols>
  <sheetData>
    <row r="1" spans="1:11" s="29" customFormat="1" ht="53.25" customHeight="1">
      <c r="A1" s="28" t="s">
        <v>6</v>
      </c>
      <c r="B1" s="28" t="s">
        <v>0</v>
      </c>
      <c r="C1" s="28" t="s">
        <v>1</v>
      </c>
      <c r="D1" s="28" t="s">
        <v>8</v>
      </c>
      <c r="E1" s="28" t="s">
        <v>11</v>
      </c>
      <c r="F1" s="28" t="s">
        <v>2</v>
      </c>
      <c r="G1" s="32" t="s">
        <v>3</v>
      </c>
      <c r="H1" s="28" t="s">
        <v>10</v>
      </c>
      <c r="I1" s="28" t="s">
        <v>7</v>
      </c>
      <c r="J1" s="28" t="s">
        <v>4</v>
      </c>
      <c r="K1" s="32" t="s">
        <v>5</v>
      </c>
    </row>
    <row r="2" spans="1:11" ht="152.25" customHeight="1">
      <c r="A2" s="19">
        <v>1</v>
      </c>
      <c r="B2" s="19" t="s">
        <v>1352</v>
      </c>
      <c r="C2" s="19" t="s">
        <v>1353</v>
      </c>
      <c r="D2" s="19" t="s">
        <v>2341</v>
      </c>
      <c r="E2" s="19" t="s">
        <v>417</v>
      </c>
      <c r="F2" s="405" t="s">
        <v>1354</v>
      </c>
      <c r="G2" s="33" t="s">
        <v>51</v>
      </c>
      <c r="H2" s="19" t="s">
        <v>56</v>
      </c>
      <c r="I2" s="19" t="s">
        <v>90</v>
      </c>
      <c r="J2" s="19"/>
      <c r="K2" s="33" t="s">
        <v>1355</v>
      </c>
    </row>
    <row r="3" spans="1:11" ht="90" customHeight="1">
      <c r="A3" s="19">
        <v>2</v>
      </c>
      <c r="B3" s="19" t="s">
        <v>1352</v>
      </c>
      <c r="C3" s="19" t="s">
        <v>1353</v>
      </c>
      <c r="D3" s="19" t="s">
        <v>14</v>
      </c>
      <c r="E3" s="19" t="s">
        <v>417</v>
      </c>
      <c r="F3" s="405" t="s">
        <v>1356</v>
      </c>
      <c r="G3" s="33" t="s">
        <v>46</v>
      </c>
      <c r="H3" s="19" t="s">
        <v>56</v>
      </c>
      <c r="I3" s="19" t="s">
        <v>87</v>
      </c>
      <c r="J3" s="19"/>
      <c r="K3" s="33" t="s">
        <v>1357</v>
      </c>
    </row>
    <row r="4" spans="1:11" ht="99.75">
      <c r="A4" s="19">
        <v>3</v>
      </c>
      <c r="B4" s="19" t="s">
        <v>1352</v>
      </c>
      <c r="C4" s="19" t="s">
        <v>1353</v>
      </c>
      <c r="D4" s="19" t="s">
        <v>14</v>
      </c>
      <c r="E4" s="19" t="s">
        <v>417</v>
      </c>
      <c r="F4" s="405" t="s">
        <v>1358</v>
      </c>
      <c r="G4" s="33" t="s">
        <v>918</v>
      </c>
      <c r="H4" s="19" t="s">
        <v>56</v>
      </c>
      <c r="I4" s="19" t="s">
        <v>47</v>
      </c>
      <c r="J4" s="19"/>
      <c r="K4" s="33" t="s">
        <v>1359</v>
      </c>
    </row>
    <row r="5" spans="1:11" ht="285">
      <c r="A5" s="19">
        <v>4</v>
      </c>
      <c r="B5" s="19" t="s">
        <v>1352</v>
      </c>
      <c r="C5" s="19" t="s">
        <v>1353</v>
      </c>
      <c r="D5" s="19" t="s">
        <v>14</v>
      </c>
      <c r="E5" s="19" t="s">
        <v>417</v>
      </c>
      <c r="F5" s="405" t="s">
        <v>1360</v>
      </c>
      <c r="G5" s="33" t="s">
        <v>1361</v>
      </c>
      <c r="H5" s="19" t="s">
        <v>56</v>
      </c>
      <c r="I5" s="19" t="s">
        <v>19</v>
      </c>
      <c r="J5" s="19"/>
      <c r="K5" s="33" t="s">
        <v>1362</v>
      </c>
    </row>
    <row r="6" spans="1:11" ht="270.75">
      <c r="A6" s="19">
        <v>5</v>
      </c>
      <c r="B6" s="19" t="s">
        <v>1352</v>
      </c>
      <c r="C6" s="19" t="s">
        <v>1353</v>
      </c>
      <c r="D6" s="19" t="s">
        <v>14</v>
      </c>
      <c r="E6" s="19" t="s">
        <v>417</v>
      </c>
      <c r="F6" s="406" t="s">
        <v>4654</v>
      </c>
      <c r="G6" s="33" t="s">
        <v>1364</v>
      </c>
      <c r="H6" s="19" t="s">
        <v>56</v>
      </c>
      <c r="I6" s="19" t="s">
        <v>19</v>
      </c>
      <c r="J6" s="19"/>
      <c r="K6" s="33" t="s">
        <v>1365</v>
      </c>
    </row>
    <row r="7" spans="1:11" ht="171">
      <c r="A7" s="19">
        <v>6</v>
      </c>
      <c r="B7" s="19" t="s">
        <v>1352</v>
      </c>
      <c r="C7" s="19" t="s">
        <v>1353</v>
      </c>
      <c r="D7" s="19" t="s">
        <v>14</v>
      </c>
      <c r="E7" s="19" t="s">
        <v>417</v>
      </c>
      <c r="F7" s="405" t="s">
        <v>1366</v>
      </c>
      <c r="G7" s="33" t="s">
        <v>1367</v>
      </c>
      <c r="H7" s="19" t="s">
        <v>56</v>
      </c>
      <c r="I7" s="19" t="s">
        <v>19</v>
      </c>
      <c r="J7" s="19"/>
      <c r="K7" s="33" t="s">
        <v>1368</v>
      </c>
    </row>
    <row r="8" spans="1:11" ht="228">
      <c r="A8" s="19">
        <v>7</v>
      </c>
      <c r="B8" s="19" t="s">
        <v>1352</v>
      </c>
      <c r="C8" s="19" t="s">
        <v>1353</v>
      </c>
      <c r="D8" s="19" t="s">
        <v>14</v>
      </c>
      <c r="E8" s="19" t="s">
        <v>417</v>
      </c>
      <c r="F8" s="405" t="s">
        <v>1369</v>
      </c>
      <c r="G8" s="33" t="s">
        <v>1370</v>
      </c>
      <c r="H8" s="19" t="s">
        <v>56</v>
      </c>
      <c r="I8" s="19" t="s">
        <v>19</v>
      </c>
      <c r="J8" s="19"/>
      <c r="K8" s="33" t="s">
        <v>1371</v>
      </c>
    </row>
    <row r="9" spans="1:11" ht="171">
      <c r="A9" s="19">
        <v>8</v>
      </c>
      <c r="B9" s="19" t="s">
        <v>1352</v>
      </c>
      <c r="C9" s="19" t="s">
        <v>1353</v>
      </c>
      <c r="D9" s="19" t="s">
        <v>14</v>
      </c>
      <c r="E9" s="19" t="s">
        <v>417</v>
      </c>
      <c r="F9" s="406" t="s">
        <v>4655</v>
      </c>
      <c r="G9" s="33" t="s">
        <v>1372</v>
      </c>
      <c r="H9" s="19" t="s">
        <v>18</v>
      </c>
      <c r="I9" s="19" t="s">
        <v>19</v>
      </c>
      <c r="J9" s="19"/>
      <c r="K9" s="33" t="s">
        <v>1373</v>
      </c>
    </row>
    <row r="10" spans="1:11" ht="120" customHeight="1">
      <c r="A10" s="19">
        <v>9</v>
      </c>
      <c r="B10" s="19" t="s">
        <v>1352</v>
      </c>
      <c r="C10" s="19" t="s">
        <v>1353</v>
      </c>
      <c r="D10" s="19" t="s">
        <v>14</v>
      </c>
      <c r="E10" s="19" t="s">
        <v>417</v>
      </c>
      <c r="F10" s="405" t="s">
        <v>1374</v>
      </c>
      <c r="G10" s="33" t="s">
        <v>1375</v>
      </c>
      <c r="H10" s="19" t="s">
        <v>18</v>
      </c>
      <c r="I10" s="19" t="s">
        <v>19</v>
      </c>
      <c r="J10" s="19"/>
      <c r="K10" s="33" t="s">
        <v>1376</v>
      </c>
    </row>
    <row r="11" spans="1:11" ht="313.5">
      <c r="A11" s="19">
        <v>10</v>
      </c>
      <c r="B11" s="19" t="s">
        <v>1352</v>
      </c>
      <c r="C11" s="19" t="s">
        <v>1353</v>
      </c>
      <c r="D11" s="19" t="s">
        <v>14</v>
      </c>
      <c r="E11" s="19" t="s">
        <v>417</v>
      </c>
      <c r="F11" s="405" t="s">
        <v>1377</v>
      </c>
      <c r="G11" s="33" t="s">
        <v>1378</v>
      </c>
      <c r="H11" s="19" t="s">
        <v>18</v>
      </c>
      <c r="I11" s="19" t="s">
        <v>19</v>
      </c>
      <c r="J11" s="19"/>
      <c r="K11" s="33" t="s">
        <v>1379</v>
      </c>
    </row>
    <row r="12" spans="1:11" ht="171">
      <c r="A12" s="19">
        <v>11</v>
      </c>
      <c r="B12" s="19" t="s">
        <v>1352</v>
      </c>
      <c r="C12" s="19" t="s">
        <v>1353</v>
      </c>
      <c r="D12" s="19" t="s">
        <v>14</v>
      </c>
      <c r="E12" s="19" t="s">
        <v>417</v>
      </c>
      <c r="F12" s="405" t="s">
        <v>1380</v>
      </c>
      <c r="G12" s="33" t="s">
        <v>1381</v>
      </c>
      <c r="H12" s="19" t="s">
        <v>18</v>
      </c>
      <c r="I12" s="19" t="s">
        <v>19</v>
      </c>
      <c r="J12" s="19"/>
      <c r="K12" s="33" t="s">
        <v>1382</v>
      </c>
    </row>
    <row r="13" spans="1:11" ht="327.75">
      <c r="A13" s="19">
        <v>12</v>
      </c>
      <c r="B13" s="19" t="s">
        <v>1352</v>
      </c>
      <c r="C13" s="19" t="s">
        <v>1353</v>
      </c>
      <c r="D13" s="19" t="s">
        <v>14</v>
      </c>
      <c r="E13" s="19" t="s">
        <v>417</v>
      </c>
      <c r="F13" s="405" t="s">
        <v>1383</v>
      </c>
      <c r="G13" s="33" t="s">
        <v>1384</v>
      </c>
      <c r="H13" s="19" t="s">
        <v>18</v>
      </c>
      <c r="I13" s="19" t="s">
        <v>19</v>
      </c>
      <c r="J13" s="19"/>
      <c r="K13" s="33" t="s">
        <v>1385</v>
      </c>
    </row>
    <row r="14" spans="1:11" ht="213.75">
      <c r="A14" s="19">
        <v>13</v>
      </c>
      <c r="B14" s="19" t="s">
        <v>1352</v>
      </c>
      <c r="C14" s="19" t="s">
        <v>1353</v>
      </c>
      <c r="D14" s="19" t="s">
        <v>14</v>
      </c>
      <c r="E14" s="19" t="s">
        <v>417</v>
      </c>
      <c r="F14" s="405" t="s">
        <v>1386</v>
      </c>
      <c r="G14" s="33" t="s">
        <v>1387</v>
      </c>
      <c r="H14" s="19" t="s">
        <v>18</v>
      </c>
      <c r="I14" s="19" t="s">
        <v>19</v>
      </c>
      <c r="J14" s="19"/>
      <c r="K14" s="33" t="s">
        <v>1388</v>
      </c>
    </row>
    <row r="15" spans="1:11" ht="68.25" customHeight="1">
      <c r="A15" s="19">
        <v>14</v>
      </c>
      <c r="B15" s="19" t="s">
        <v>1352</v>
      </c>
      <c r="C15" s="19" t="s">
        <v>1353</v>
      </c>
      <c r="D15" s="19" t="s">
        <v>14</v>
      </c>
      <c r="E15" s="19" t="s">
        <v>417</v>
      </c>
      <c r="F15" s="405" t="s">
        <v>1389</v>
      </c>
      <c r="G15" s="33" t="s">
        <v>1390</v>
      </c>
      <c r="H15" s="19" t="s">
        <v>18</v>
      </c>
      <c r="I15" s="19" t="s">
        <v>19</v>
      </c>
      <c r="J15" s="19"/>
      <c r="K15" s="33" t="s">
        <v>1391</v>
      </c>
    </row>
    <row r="16" spans="1:11" ht="242.25" customHeight="1">
      <c r="A16" s="19">
        <v>15</v>
      </c>
      <c r="B16" s="19" t="s">
        <v>1352</v>
      </c>
      <c r="C16" s="19" t="s">
        <v>1353</v>
      </c>
      <c r="D16" s="19" t="s">
        <v>14</v>
      </c>
      <c r="E16" s="19" t="s">
        <v>417</v>
      </c>
      <c r="F16" s="405" t="s">
        <v>1392</v>
      </c>
      <c r="G16" s="33" t="s">
        <v>1393</v>
      </c>
      <c r="H16" s="19" t="s">
        <v>18</v>
      </c>
      <c r="I16" s="19" t="s">
        <v>19</v>
      </c>
      <c r="J16" s="19"/>
      <c r="K16" s="33" t="s">
        <v>1394</v>
      </c>
    </row>
    <row r="17" spans="1:13" ht="126" customHeight="1">
      <c r="A17" s="19">
        <v>16</v>
      </c>
      <c r="B17" s="19" t="s">
        <v>1352</v>
      </c>
      <c r="C17" s="19" t="s">
        <v>1353</v>
      </c>
      <c r="D17" s="19" t="s">
        <v>14</v>
      </c>
      <c r="E17" s="19" t="s">
        <v>417</v>
      </c>
      <c r="F17" s="406" t="s">
        <v>4656</v>
      </c>
      <c r="G17" s="33" t="s">
        <v>1396</v>
      </c>
      <c r="H17" s="19" t="s">
        <v>18</v>
      </c>
      <c r="I17" s="19" t="s">
        <v>19</v>
      </c>
      <c r="J17" s="19"/>
      <c r="K17" s="33" t="s">
        <v>1397</v>
      </c>
    </row>
    <row r="18" spans="1:13" ht="68.25" customHeight="1">
      <c r="A18" s="19">
        <v>17</v>
      </c>
      <c r="B18" s="19" t="s">
        <v>1352</v>
      </c>
      <c r="C18" s="19" t="s">
        <v>1353</v>
      </c>
      <c r="D18" s="19" t="s">
        <v>14</v>
      </c>
      <c r="E18" s="19" t="s">
        <v>417</v>
      </c>
      <c r="F18" s="405" t="s">
        <v>1398</v>
      </c>
      <c r="G18" s="33" t="s">
        <v>1399</v>
      </c>
      <c r="H18" s="19" t="s">
        <v>18</v>
      </c>
      <c r="I18" s="19" t="s">
        <v>19</v>
      </c>
      <c r="J18" s="19"/>
      <c r="K18" s="33" t="s">
        <v>1400</v>
      </c>
    </row>
    <row r="19" spans="1:13" ht="142.5">
      <c r="A19" s="19">
        <v>18</v>
      </c>
      <c r="B19" s="19" t="s">
        <v>1352</v>
      </c>
      <c r="C19" s="19" t="s">
        <v>1353</v>
      </c>
      <c r="D19" s="19" t="s">
        <v>14</v>
      </c>
      <c r="E19" s="19" t="s">
        <v>417</v>
      </c>
      <c r="F19" s="407" t="s">
        <v>5239</v>
      </c>
      <c r="G19" s="171" t="s">
        <v>1401</v>
      </c>
      <c r="H19" s="31" t="s">
        <v>18</v>
      </c>
      <c r="I19" s="19" t="s">
        <v>19</v>
      </c>
      <c r="J19" s="19"/>
      <c r="K19" s="33" t="s">
        <v>1402</v>
      </c>
    </row>
    <row r="20" spans="1:13" ht="87.75" customHeight="1">
      <c r="A20" s="19">
        <v>19</v>
      </c>
      <c r="B20" s="19" t="s">
        <v>1352</v>
      </c>
      <c r="C20" s="19" t="s">
        <v>1353</v>
      </c>
      <c r="D20" s="19" t="s">
        <v>14</v>
      </c>
      <c r="E20" s="19" t="s">
        <v>417</v>
      </c>
      <c r="F20" s="407" t="s">
        <v>5240</v>
      </c>
      <c r="G20" s="171" t="s">
        <v>1403</v>
      </c>
      <c r="H20" s="31" t="s">
        <v>18</v>
      </c>
      <c r="I20" s="19" t="s">
        <v>19</v>
      </c>
      <c r="J20" s="19"/>
      <c r="K20" s="33" t="s">
        <v>1404</v>
      </c>
    </row>
    <row r="21" spans="1:13" ht="85.5">
      <c r="A21" s="19">
        <v>20</v>
      </c>
      <c r="B21" s="19" t="s">
        <v>1352</v>
      </c>
      <c r="C21" s="19" t="s">
        <v>1353</v>
      </c>
      <c r="D21" s="19" t="s">
        <v>14</v>
      </c>
      <c r="E21" s="19" t="s">
        <v>417</v>
      </c>
      <c r="F21" s="407" t="s">
        <v>5241</v>
      </c>
      <c r="G21" s="171" t="s">
        <v>1405</v>
      </c>
      <c r="H21" s="31" t="s">
        <v>18</v>
      </c>
      <c r="I21" s="19" t="s">
        <v>19</v>
      </c>
      <c r="J21" s="19"/>
      <c r="K21" s="33" t="s">
        <v>1406</v>
      </c>
      <c r="L21" s="170"/>
      <c r="M21" s="170"/>
    </row>
    <row r="22" spans="1:13" ht="91.5" customHeight="1">
      <c r="A22" s="19">
        <v>21</v>
      </c>
      <c r="B22" s="19" t="s">
        <v>1352</v>
      </c>
      <c r="C22" s="19" t="s">
        <v>1353</v>
      </c>
      <c r="D22" s="19" t="s">
        <v>14</v>
      </c>
      <c r="E22" s="19" t="s">
        <v>1407</v>
      </c>
      <c r="F22" s="408" t="s">
        <v>5139</v>
      </c>
      <c r="G22" s="171" t="s">
        <v>5140</v>
      </c>
      <c r="H22" s="31" t="s">
        <v>18</v>
      </c>
      <c r="I22" s="19" t="s">
        <v>19</v>
      </c>
      <c r="J22" s="19"/>
      <c r="K22" s="33"/>
      <c r="L22" s="170"/>
      <c r="M22" s="170"/>
    </row>
    <row r="23" spans="1:13" ht="142.5">
      <c r="A23" s="19">
        <v>22</v>
      </c>
      <c r="B23" s="19" t="s">
        <v>1352</v>
      </c>
      <c r="C23" s="19" t="s">
        <v>1353</v>
      </c>
      <c r="D23" s="19" t="s">
        <v>14</v>
      </c>
      <c r="E23" s="19" t="s">
        <v>1407</v>
      </c>
      <c r="F23" s="405" t="s">
        <v>1354</v>
      </c>
      <c r="G23" s="33" t="s">
        <v>51</v>
      </c>
      <c r="H23" s="19" t="s">
        <v>56</v>
      </c>
      <c r="I23" s="19" t="s">
        <v>90</v>
      </c>
      <c r="J23" s="19"/>
      <c r="K23" s="33" t="s">
        <v>1355</v>
      </c>
      <c r="L23" s="170"/>
    </row>
    <row r="24" spans="1:13" ht="89.25" customHeight="1">
      <c r="A24" s="19">
        <v>23</v>
      </c>
      <c r="B24" s="19" t="s">
        <v>1352</v>
      </c>
      <c r="C24" s="19" t="s">
        <v>1353</v>
      </c>
      <c r="D24" s="19" t="s">
        <v>14</v>
      </c>
      <c r="E24" s="19" t="s">
        <v>1407</v>
      </c>
      <c r="F24" s="405" t="s">
        <v>1408</v>
      </c>
      <c r="G24" s="33" t="s">
        <v>46</v>
      </c>
      <c r="H24" s="19" t="s">
        <v>56</v>
      </c>
      <c r="I24" s="19" t="s">
        <v>47</v>
      </c>
      <c r="J24" s="19"/>
      <c r="K24" s="33" t="s">
        <v>1357</v>
      </c>
    </row>
    <row r="25" spans="1:13" ht="71.25">
      <c r="A25" s="19">
        <v>24</v>
      </c>
      <c r="B25" s="19" t="s">
        <v>1352</v>
      </c>
      <c r="C25" s="19" t="s">
        <v>1353</v>
      </c>
      <c r="D25" s="19" t="s">
        <v>14</v>
      </c>
      <c r="E25" s="19" t="s">
        <v>1407</v>
      </c>
      <c r="F25" s="405" t="s">
        <v>1409</v>
      </c>
      <c r="G25" s="33" t="s">
        <v>851</v>
      </c>
      <c r="H25" s="19" t="s">
        <v>56</v>
      </c>
      <c r="I25" s="19" t="s">
        <v>47</v>
      </c>
      <c r="J25" s="19"/>
      <c r="K25" s="33" t="s">
        <v>1410</v>
      </c>
    </row>
    <row r="26" spans="1:13" ht="228">
      <c r="A26" s="19">
        <v>25</v>
      </c>
      <c r="B26" s="19" t="s">
        <v>1352</v>
      </c>
      <c r="C26" s="19" t="s">
        <v>1353</v>
      </c>
      <c r="D26" s="19" t="s">
        <v>14</v>
      </c>
      <c r="E26" s="19" t="s">
        <v>1407</v>
      </c>
      <c r="F26" s="405" t="s">
        <v>1411</v>
      </c>
      <c r="G26" s="33" t="s">
        <v>1412</v>
      </c>
      <c r="H26" s="19" t="s">
        <v>56</v>
      </c>
      <c r="I26" s="19" t="s">
        <v>19</v>
      </c>
      <c r="J26" s="19"/>
      <c r="K26" s="33" t="s">
        <v>1413</v>
      </c>
    </row>
    <row r="27" spans="1:13" ht="199.5">
      <c r="A27" s="19">
        <v>26</v>
      </c>
      <c r="B27" s="19" t="s">
        <v>1352</v>
      </c>
      <c r="C27" s="19" t="s">
        <v>1353</v>
      </c>
      <c r="D27" s="19" t="s">
        <v>14</v>
      </c>
      <c r="E27" s="19" t="s">
        <v>1407</v>
      </c>
      <c r="F27" s="405" t="s">
        <v>1414</v>
      </c>
      <c r="G27" s="33" t="s">
        <v>1415</v>
      </c>
      <c r="H27" s="19" t="s">
        <v>56</v>
      </c>
      <c r="I27" s="19" t="s">
        <v>19</v>
      </c>
      <c r="J27" s="19"/>
      <c r="K27" s="33" t="s">
        <v>1416</v>
      </c>
    </row>
    <row r="28" spans="1:13" ht="199.5">
      <c r="A28" s="19">
        <v>27</v>
      </c>
      <c r="B28" s="19" t="s">
        <v>1352</v>
      </c>
      <c r="C28" s="19" t="s">
        <v>1353</v>
      </c>
      <c r="D28" s="19" t="s">
        <v>14</v>
      </c>
      <c r="E28" s="19" t="s">
        <v>1407</v>
      </c>
      <c r="F28" s="405" t="s">
        <v>1417</v>
      </c>
      <c r="G28" s="33" t="s">
        <v>1418</v>
      </c>
      <c r="H28" s="19" t="s">
        <v>56</v>
      </c>
      <c r="I28" s="19" t="s">
        <v>19</v>
      </c>
      <c r="J28" s="19"/>
      <c r="K28" s="33" t="s">
        <v>1419</v>
      </c>
    </row>
    <row r="29" spans="1:13" ht="99.75">
      <c r="A29" s="19">
        <v>28</v>
      </c>
      <c r="B29" s="19" t="s">
        <v>1352</v>
      </c>
      <c r="C29" s="19" t="s">
        <v>1353</v>
      </c>
      <c r="D29" s="19" t="s">
        <v>14</v>
      </c>
      <c r="E29" s="19" t="s">
        <v>1407</v>
      </c>
      <c r="F29" s="405" t="s">
        <v>1420</v>
      </c>
      <c r="G29" s="33" t="s">
        <v>1421</v>
      </c>
      <c r="H29" s="19" t="s">
        <v>56</v>
      </c>
      <c r="I29" s="19" t="s">
        <v>19</v>
      </c>
      <c r="J29" s="19"/>
      <c r="K29" s="33" t="s">
        <v>1422</v>
      </c>
    </row>
    <row r="30" spans="1:13" ht="256.5">
      <c r="A30" s="19">
        <v>29</v>
      </c>
      <c r="B30" s="19" t="s">
        <v>1352</v>
      </c>
      <c r="C30" s="19" t="s">
        <v>1353</v>
      </c>
      <c r="D30" s="19" t="s">
        <v>14</v>
      </c>
      <c r="E30" s="19" t="s">
        <v>1407</v>
      </c>
      <c r="F30" s="405" t="s">
        <v>1423</v>
      </c>
      <c r="G30" s="33" t="s">
        <v>1424</v>
      </c>
      <c r="H30" s="19" t="s">
        <v>56</v>
      </c>
      <c r="I30" s="19" t="s">
        <v>19</v>
      </c>
      <c r="J30" s="19"/>
      <c r="K30" s="33" t="s">
        <v>1425</v>
      </c>
    </row>
    <row r="31" spans="1:13" ht="71.25">
      <c r="A31" s="19">
        <v>30</v>
      </c>
      <c r="B31" s="19" t="s">
        <v>1352</v>
      </c>
      <c r="C31" s="19" t="s">
        <v>1353</v>
      </c>
      <c r="D31" s="19" t="s">
        <v>14</v>
      </c>
      <c r="E31" s="19" t="s">
        <v>1407</v>
      </c>
      <c r="F31" s="405" t="s">
        <v>1426</v>
      </c>
      <c r="G31" s="33" t="s">
        <v>1427</v>
      </c>
      <c r="H31" s="19" t="s">
        <v>56</v>
      </c>
      <c r="I31" s="19" t="s">
        <v>19</v>
      </c>
      <c r="J31" s="19"/>
      <c r="K31" s="33" t="s">
        <v>1428</v>
      </c>
    </row>
    <row r="32" spans="1:13" ht="327.75">
      <c r="A32" s="19">
        <v>31</v>
      </c>
      <c r="B32" s="19" t="s">
        <v>1352</v>
      </c>
      <c r="C32" s="19" t="s">
        <v>1353</v>
      </c>
      <c r="D32" s="19" t="s">
        <v>14</v>
      </c>
      <c r="E32" s="19" t="s">
        <v>1407</v>
      </c>
      <c r="F32" s="405" t="s">
        <v>1429</v>
      </c>
      <c r="G32" s="33" t="s">
        <v>1430</v>
      </c>
      <c r="H32" s="19" t="s">
        <v>18</v>
      </c>
      <c r="I32" s="19" t="s">
        <v>19</v>
      </c>
      <c r="J32" s="19"/>
      <c r="K32" s="33" t="s">
        <v>1431</v>
      </c>
    </row>
    <row r="33" spans="1:14" ht="114">
      <c r="A33" s="19">
        <v>32</v>
      </c>
      <c r="B33" s="19" t="s">
        <v>1352</v>
      </c>
      <c r="C33" s="19" t="s">
        <v>1353</v>
      </c>
      <c r="D33" s="19" t="s">
        <v>14</v>
      </c>
      <c r="E33" s="19" t="s">
        <v>1407</v>
      </c>
      <c r="F33" s="405" t="s">
        <v>1432</v>
      </c>
      <c r="G33" s="33" t="s">
        <v>1433</v>
      </c>
      <c r="H33" s="19" t="s">
        <v>18</v>
      </c>
      <c r="I33" s="19" t="s">
        <v>19</v>
      </c>
      <c r="J33" s="19"/>
      <c r="K33" s="33" t="s">
        <v>1434</v>
      </c>
    </row>
    <row r="34" spans="1:14" ht="270.75">
      <c r="A34" s="19">
        <v>33</v>
      </c>
      <c r="B34" s="19" t="s">
        <v>1352</v>
      </c>
      <c r="C34" s="19" t="s">
        <v>1353</v>
      </c>
      <c r="D34" s="19" t="s">
        <v>14</v>
      </c>
      <c r="E34" s="19" t="s">
        <v>1407</v>
      </c>
      <c r="F34" s="405" t="s">
        <v>1435</v>
      </c>
      <c r="G34" s="33" t="s">
        <v>1436</v>
      </c>
      <c r="H34" s="19" t="s">
        <v>18</v>
      </c>
      <c r="I34" s="19" t="s">
        <v>19</v>
      </c>
      <c r="J34" s="19"/>
      <c r="K34" s="33" t="s">
        <v>1437</v>
      </c>
    </row>
    <row r="35" spans="1:14" ht="285">
      <c r="A35" s="19">
        <v>34</v>
      </c>
      <c r="B35" s="19" t="s">
        <v>1352</v>
      </c>
      <c r="C35" s="19" t="s">
        <v>1353</v>
      </c>
      <c r="D35" s="19" t="s">
        <v>14</v>
      </c>
      <c r="E35" s="19" t="s">
        <v>1407</v>
      </c>
      <c r="F35" s="405" t="s">
        <v>1438</v>
      </c>
      <c r="G35" s="33" t="s">
        <v>1439</v>
      </c>
      <c r="H35" s="19" t="s">
        <v>18</v>
      </c>
      <c r="I35" s="19" t="s">
        <v>19</v>
      </c>
      <c r="J35" s="19"/>
      <c r="K35" s="33" t="s">
        <v>1440</v>
      </c>
    </row>
    <row r="36" spans="1:14" ht="409.5">
      <c r="A36" s="19">
        <v>35</v>
      </c>
      <c r="B36" s="19" t="s">
        <v>1352</v>
      </c>
      <c r="C36" s="19" t="s">
        <v>1353</v>
      </c>
      <c r="D36" s="19" t="s">
        <v>14</v>
      </c>
      <c r="E36" s="19" t="s">
        <v>1407</v>
      </c>
      <c r="F36" s="405" t="s">
        <v>1441</v>
      </c>
      <c r="G36" s="33" t="s">
        <v>1442</v>
      </c>
      <c r="H36" s="19" t="s">
        <v>18</v>
      </c>
      <c r="I36" s="19" t="s">
        <v>19</v>
      </c>
      <c r="J36" s="19"/>
      <c r="K36" s="33" t="s">
        <v>1443</v>
      </c>
    </row>
    <row r="37" spans="1:14" ht="128.25">
      <c r="A37" s="19">
        <v>36</v>
      </c>
      <c r="B37" s="19" t="s">
        <v>1352</v>
      </c>
      <c r="C37" s="19" t="s">
        <v>1353</v>
      </c>
      <c r="D37" s="19" t="s">
        <v>14</v>
      </c>
      <c r="E37" s="19" t="s">
        <v>1407</v>
      </c>
      <c r="F37" s="405" t="s">
        <v>1444</v>
      </c>
      <c r="G37" s="33" t="s">
        <v>1445</v>
      </c>
      <c r="H37" s="19" t="s">
        <v>18</v>
      </c>
      <c r="I37" s="19" t="s">
        <v>19</v>
      </c>
      <c r="J37" s="19"/>
      <c r="K37" s="33" t="s">
        <v>1446</v>
      </c>
    </row>
    <row r="38" spans="1:14" ht="71.25">
      <c r="A38" s="19">
        <v>37</v>
      </c>
      <c r="B38" s="19" t="s">
        <v>1352</v>
      </c>
      <c r="C38" s="19" t="s">
        <v>1353</v>
      </c>
      <c r="D38" s="19" t="s">
        <v>14</v>
      </c>
      <c r="E38" s="19" t="s">
        <v>1407</v>
      </c>
      <c r="F38" s="405" t="s">
        <v>1447</v>
      </c>
      <c r="G38" s="33" t="s">
        <v>1448</v>
      </c>
      <c r="H38" s="19" t="s">
        <v>18</v>
      </c>
      <c r="I38" s="19" t="s">
        <v>19</v>
      </c>
      <c r="J38" s="19"/>
      <c r="K38" s="33" t="s">
        <v>1449</v>
      </c>
    </row>
    <row r="39" spans="1:14" ht="99.75">
      <c r="A39" s="19">
        <v>38</v>
      </c>
      <c r="B39" s="19" t="s">
        <v>1352</v>
      </c>
      <c r="C39" s="19" t="s">
        <v>1353</v>
      </c>
      <c r="D39" s="19" t="s">
        <v>14</v>
      </c>
      <c r="E39" s="19" t="s">
        <v>1407</v>
      </c>
      <c r="F39" s="405" t="s">
        <v>1450</v>
      </c>
      <c r="G39" s="33" t="s">
        <v>1451</v>
      </c>
      <c r="H39" s="19" t="s">
        <v>18</v>
      </c>
      <c r="I39" s="19" t="s">
        <v>19</v>
      </c>
      <c r="J39" s="19"/>
      <c r="K39" s="33" t="s">
        <v>1452</v>
      </c>
    </row>
    <row r="40" spans="1:14" ht="85.5">
      <c r="A40" s="19">
        <v>39</v>
      </c>
      <c r="B40" s="19" t="s">
        <v>1352</v>
      </c>
      <c r="C40" s="19" t="s">
        <v>1353</v>
      </c>
      <c r="D40" s="19" t="s">
        <v>14</v>
      </c>
      <c r="E40" s="19" t="s">
        <v>1407</v>
      </c>
      <c r="F40" s="405" t="s">
        <v>1453</v>
      </c>
      <c r="G40" s="33" t="s">
        <v>1454</v>
      </c>
      <c r="H40" s="19" t="s">
        <v>18</v>
      </c>
      <c r="I40" s="19" t="s">
        <v>19</v>
      </c>
      <c r="J40" s="19"/>
      <c r="K40" s="33" t="s">
        <v>1455</v>
      </c>
    </row>
    <row r="41" spans="1:14" ht="61.5" customHeight="1">
      <c r="A41" s="19">
        <v>40</v>
      </c>
      <c r="B41" s="19" t="s">
        <v>1352</v>
      </c>
      <c r="C41" s="19" t="s">
        <v>1353</v>
      </c>
      <c r="D41" s="19" t="s">
        <v>14</v>
      </c>
      <c r="E41" s="19" t="s">
        <v>1407</v>
      </c>
      <c r="F41" s="405" t="s">
        <v>1456</v>
      </c>
      <c r="G41" s="33" t="s">
        <v>1457</v>
      </c>
      <c r="H41" s="19" t="s">
        <v>18</v>
      </c>
      <c r="I41" s="19" t="s">
        <v>19</v>
      </c>
      <c r="J41" s="19"/>
      <c r="K41" s="33" t="s">
        <v>1458</v>
      </c>
    </row>
    <row r="42" spans="1:14" ht="75" customHeight="1">
      <c r="A42" s="19">
        <v>41</v>
      </c>
      <c r="B42" s="19" t="s">
        <v>1352</v>
      </c>
      <c r="C42" s="19" t="s">
        <v>1353</v>
      </c>
      <c r="D42" s="19" t="s">
        <v>14</v>
      </c>
      <c r="E42" s="19" t="s">
        <v>1407</v>
      </c>
      <c r="F42" s="406" t="s">
        <v>4657</v>
      </c>
      <c r="G42" s="33" t="s">
        <v>1459</v>
      </c>
      <c r="H42" s="19" t="s">
        <v>18</v>
      </c>
      <c r="I42" s="19" t="s">
        <v>19</v>
      </c>
      <c r="J42" s="19"/>
      <c r="K42" s="33" t="s">
        <v>1460</v>
      </c>
    </row>
    <row r="43" spans="1:14" ht="85.5">
      <c r="A43" s="19">
        <v>42</v>
      </c>
      <c r="B43" s="19" t="s">
        <v>1352</v>
      </c>
      <c r="C43" s="19" t="s">
        <v>1353</v>
      </c>
      <c r="D43" s="19" t="s">
        <v>14</v>
      </c>
      <c r="E43" s="19" t="s">
        <v>1407</v>
      </c>
      <c r="F43" s="405" t="s">
        <v>1461</v>
      </c>
      <c r="G43" s="33" t="s">
        <v>1462</v>
      </c>
      <c r="H43" s="19" t="s">
        <v>18</v>
      </c>
      <c r="I43" s="19" t="s">
        <v>19</v>
      </c>
      <c r="J43" s="19"/>
      <c r="K43" s="33" t="s">
        <v>1463</v>
      </c>
    </row>
    <row r="44" spans="1:14" ht="71.25">
      <c r="A44" s="19">
        <v>43</v>
      </c>
      <c r="B44" s="19" t="s">
        <v>1352</v>
      </c>
      <c r="C44" s="19" t="s">
        <v>1353</v>
      </c>
      <c r="D44" s="19" t="s">
        <v>14</v>
      </c>
      <c r="E44" s="19" t="s">
        <v>1407</v>
      </c>
      <c r="F44" s="405" t="s">
        <v>1464</v>
      </c>
      <c r="G44" s="33" t="s">
        <v>1465</v>
      </c>
      <c r="H44" s="19" t="s">
        <v>18</v>
      </c>
      <c r="I44" s="19" t="s">
        <v>19</v>
      </c>
      <c r="J44" s="19"/>
      <c r="K44" s="33" t="s">
        <v>1466</v>
      </c>
    </row>
    <row r="45" spans="1:14" ht="99.75" customHeight="1">
      <c r="A45" s="19">
        <v>44</v>
      </c>
      <c r="B45" s="19" t="s">
        <v>1352</v>
      </c>
      <c r="C45" s="19" t="s">
        <v>1353</v>
      </c>
      <c r="D45" s="19" t="s">
        <v>14</v>
      </c>
      <c r="E45" s="19" t="s">
        <v>1407</v>
      </c>
      <c r="F45" s="405" t="s">
        <v>5242</v>
      </c>
      <c r="G45" s="171" t="s">
        <v>1467</v>
      </c>
      <c r="H45" s="19" t="s">
        <v>18</v>
      </c>
      <c r="I45" s="19" t="s">
        <v>19</v>
      </c>
      <c r="J45" s="19"/>
      <c r="K45" s="33" t="s">
        <v>1468</v>
      </c>
    </row>
    <row r="46" spans="1:14" ht="156.75">
      <c r="A46" s="19">
        <v>45</v>
      </c>
      <c r="B46" s="19" t="s">
        <v>1352</v>
      </c>
      <c r="C46" s="19" t="s">
        <v>1353</v>
      </c>
      <c r="D46" s="19" t="s">
        <v>14</v>
      </c>
      <c r="E46" s="19" t="s">
        <v>1407</v>
      </c>
      <c r="F46" s="405" t="s">
        <v>5243</v>
      </c>
      <c r="G46" s="171" t="s">
        <v>1469</v>
      </c>
      <c r="H46" s="19" t="s">
        <v>18</v>
      </c>
      <c r="I46" s="19" t="s">
        <v>19</v>
      </c>
      <c r="J46" s="19"/>
      <c r="K46" s="33" t="s">
        <v>1470</v>
      </c>
    </row>
    <row r="47" spans="1:14" ht="114">
      <c r="A47" s="19">
        <v>46</v>
      </c>
      <c r="B47" s="19" t="s">
        <v>1352</v>
      </c>
      <c r="C47" s="19" t="s">
        <v>1353</v>
      </c>
      <c r="D47" s="19" t="s">
        <v>14</v>
      </c>
      <c r="E47" s="19" t="s">
        <v>1407</v>
      </c>
      <c r="F47" s="405" t="s">
        <v>5244</v>
      </c>
      <c r="G47" s="171" t="s">
        <v>1471</v>
      </c>
      <c r="H47" s="19" t="s">
        <v>18</v>
      </c>
      <c r="I47" s="19" t="s">
        <v>19</v>
      </c>
      <c r="J47" s="19"/>
      <c r="K47" s="33" t="s">
        <v>1472</v>
      </c>
    </row>
    <row r="48" spans="1:14" ht="192.75" customHeight="1">
      <c r="A48" s="19">
        <v>47</v>
      </c>
      <c r="B48" s="19" t="s">
        <v>1352</v>
      </c>
      <c r="C48" s="19" t="s">
        <v>1353</v>
      </c>
      <c r="D48" s="19" t="s">
        <v>14</v>
      </c>
      <c r="E48" s="19" t="s">
        <v>1407</v>
      </c>
      <c r="F48" s="405" t="s">
        <v>5245</v>
      </c>
      <c r="G48" s="171" t="s">
        <v>1473</v>
      </c>
      <c r="H48" s="19" t="s">
        <v>18</v>
      </c>
      <c r="I48" s="19" t="s">
        <v>19</v>
      </c>
      <c r="J48" s="19"/>
      <c r="K48" s="33" t="s">
        <v>1474</v>
      </c>
      <c r="L48" s="170"/>
      <c r="M48" s="170"/>
      <c r="N48" s="170"/>
    </row>
    <row r="49" spans="1:14" ht="75" customHeight="1">
      <c r="A49" s="19">
        <v>48</v>
      </c>
      <c r="B49" s="19"/>
      <c r="C49" s="19"/>
      <c r="D49" s="19"/>
      <c r="E49" s="19"/>
      <c r="F49" s="164"/>
      <c r="G49" s="171"/>
      <c r="H49" s="19"/>
      <c r="I49" s="19"/>
      <c r="J49" s="19"/>
      <c r="K49" s="33"/>
      <c r="L49" s="170"/>
      <c r="M49" s="170"/>
      <c r="N49" s="170"/>
    </row>
    <row r="50" spans="1:14" ht="142.5">
      <c r="A50" s="19">
        <v>49</v>
      </c>
      <c r="B50" s="19" t="s">
        <v>1352</v>
      </c>
      <c r="C50" s="19" t="s">
        <v>1353</v>
      </c>
      <c r="D50" s="19" t="s">
        <v>416</v>
      </c>
      <c r="E50" s="19" t="s">
        <v>1407</v>
      </c>
      <c r="F50" s="405" t="s">
        <v>1475</v>
      </c>
      <c r="G50" s="172" t="s">
        <v>1476</v>
      </c>
      <c r="H50" s="19" t="s">
        <v>18</v>
      </c>
      <c r="I50" s="19" t="s">
        <v>19</v>
      </c>
      <c r="J50" s="19"/>
      <c r="K50" s="33" t="s">
        <v>1477</v>
      </c>
      <c r="L50" s="170"/>
    </row>
    <row r="51" spans="1:14" ht="156.75">
      <c r="A51" s="19">
        <v>50</v>
      </c>
      <c r="B51" s="19" t="s">
        <v>1352</v>
      </c>
      <c r="C51" s="19" t="s">
        <v>1353</v>
      </c>
      <c r="D51" s="19" t="s">
        <v>416</v>
      </c>
      <c r="E51" s="19" t="s">
        <v>1407</v>
      </c>
      <c r="F51" s="405" t="s">
        <v>1478</v>
      </c>
      <c r="G51" s="172" t="s">
        <v>1479</v>
      </c>
      <c r="H51" s="19" t="s">
        <v>18</v>
      </c>
      <c r="I51" s="19" t="s">
        <v>19</v>
      </c>
      <c r="J51" s="19"/>
      <c r="K51" s="33" t="s">
        <v>1480</v>
      </c>
    </row>
    <row r="52" spans="1:14" ht="228">
      <c r="A52" s="19">
        <v>51</v>
      </c>
      <c r="B52" s="19" t="s">
        <v>1352</v>
      </c>
      <c r="C52" s="19" t="s">
        <v>1353</v>
      </c>
      <c r="D52" s="19" t="s">
        <v>416</v>
      </c>
      <c r="E52" s="19" t="s">
        <v>1407</v>
      </c>
      <c r="F52" s="405" t="s">
        <v>1411</v>
      </c>
      <c r="G52" s="172" t="s">
        <v>1412</v>
      </c>
      <c r="H52" s="19" t="s">
        <v>18</v>
      </c>
      <c r="I52" s="19" t="s">
        <v>19</v>
      </c>
      <c r="J52" s="19"/>
      <c r="K52" s="33" t="s">
        <v>1413</v>
      </c>
    </row>
    <row r="53" spans="1:14" ht="270.75">
      <c r="A53" s="19">
        <v>52</v>
      </c>
      <c r="B53" s="19" t="s">
        <v>1352</v>
      </c>
      <c r="C53" s="19" t="s">
        <v>1353</v>
      </c>
      <c r="D53" s="19" t="s">
        <v>416</v>
      </c>
      <c r="E53" s="19" t="s">
        <v>1407</v>
      </c>
      <c r="F53" s="405" t="s">
        <v>1363</v>
      </c>
      <c r="G53" s="172" t="s">
        <v>1364</v>
      </c>
      <c r="H53" s="19" t="s">
        <v>18</v>
      </c>
      <c r="I53" s="19" t="s">
        <v>19</v>
      </c>
      <c r="J53" s="19"/>
      <c r="K53" s="33" t="s">
        <v>1365</v>
      </c>
    </row>
    <row r="54" spans="1:14" ht="327.75">
      <c r="A54" s="19">
        <v>53</v>
      </c>
      <c r="B54" s="19" t="s">
        <v>1352</v>
      </c>
      <c r="C54" s="19" t="s">
        <v>1353</v>
      </c>
      <c r="D54" s="19" t="s">
        <v>416</v>
      </c>
      <c r="E54" s="19" t="s">
        <v>1407</v>
      </c>
      <c r="F54" s="405" t="s">
        <v>1429</v>
      </c>
      <c r="G54" s="172" t="s">
        <v>1430</v>
      </c>
      <c r="H54" s="19" t="s">
        <v>18</v>
      </c>
      <c r="I54" s="19" t="s">
        <v>19</v>
      </c>
      <c r="J54" s="19"/>
      <c r="K54" s="33" t="s">
        <v>1431</v>
      </c>
    </row>
    <row r="55" spans="1:14" ht="199.5">
      <c r="A55" s="19">
        <v>54</v>
      </c>
      <c r="B55" s="19" t="s">
        <v>1352</v>
      </c>
      <c r="C55" s="19" t="s">
        <v>1353</v>
      </c>
      <c r="D55" s="19" t="s">
        <v>416</v>
      </c>
      <c r="E55" s="19" t="s">
        <v>1407</v>
      </c>
      <c r="F55" s="405" t="s">
        <v>1417</v>
      </c>
      <c r="G55" s="172" t="s">
        <v>1418</v>
      </c>
      <c r="H55" s="19" t="s">
        <v>18</v>
      </c>
      <c r="I55" s="19" t="s">
        <v>19</v>
      </c>
      <c r="J55" s="19"/>
      <c r="K55" s="33" t="s">
        <v>1419</v>
      </c>
    </row>
    <row r="56" spans="1:14" ht="140.25" customHeight="1">
      <c r="A56" s="19">
        <v>55</v>
      </c>
      <c r="B56" s="19" t="s">
        <v>1352</v>
      </c>
      <c r="C56" s="19" t="s">
        <v>1353</v>
      </c>
      <c r="D56" s="19" t="s">
        <v>416</v>
      </c>
      <c r="E56" s="19" t="s">
        <v>1407</v>
      </c>
      <c r="F56" s="405" t="s">
        <v>1432</v>
      </c>
      <c r="G56" s="172" t="s">
        <v>1433</v>
      </c>
      <c r="H56" s="19" t="s">
        <v>18</v>
      </c>
      <c r="I56" s="19" t="s">
        <v>19</v>
      </c>
      <c r="J56" s="19"/>
      <c r="K56" s="33" t="s">
        <v>1434</v>
      </c>
    </row>
    <row r="57" spans="1:14" ht="283.5" customHeight="1">
      <c r="A57" s="19">
        <v>56</v>
      </c>
      <c r="B57" s="19" t="s">
        <v>1352</v>
      </c>
      <c r="C57" s="19" t="s">
        <v>1353</v>
      </c>
      <c r="D57" s="19" t="s">
        <v>416</v>
      </c>
      <c r="E57" s="19" t="s">
        <v>1407</v>
      </c>
      <c r="F57" s="405" t="s">
        <v>1435</v>
      </c>
      <c r="G57" s="172" t="s">
        <v>1481</v>
      </c>
      <c r="H57" s="19" t="s">
        <v>18</v>
      </c>
      <c r="I57" s="19" t="s">
        <v>19</v>
      </c>
      <c r="J57" s="19"/>
      <c r="K57" s="33" t="s">
        <v>1437</v>
      </c>
    </row>
    <row r="58" spans="1:14" ht="90.75" customHeight="1">
      <c r="A58" s="19">
        <v>57</v>
      </c>
      <c r="B58" s="19" t="s">
        <v>1352</v>
      </c>
      <c r="C58" s="19" t="s">
        <v>1353</v>
      </c>
      <c r="D58" s="19" t="s">
        <v>416</v>
      </c>
      <c r="E58" s="19" t="s">
        <v>1407</v>
      </c>
      <c r="F58" s="405" t="s">
        <v>1420</v>
      </c>
      <c r="G58" s="172" t="s">
        <v>1482</v>
      </c>
      <c r="H58" s="19" t="s">
        <v>18</v>
      </c>
      <c r="I58" s="19" t="s">
        <v>19</v>
      </c>
      <c r="J58" s="283"/>
      <c r="K58" s="33" t="s">
        <v>1422</v>
      </c>
    </row>
    <row r="59" spans="1:14" ht="59.25" customHeight="1">
      <c r="A59" s="19">
        <v>58</v>
      </c>
      <c r="B59" s="19" t="s">
        <v>1352</v>
      </c>
      <c r="C59" s="19" t="s">
        <v>1353</v>
      </c>
      <c r="D59" s="19" t="s">
        <v>416</v>
      </c>
      <c r="E59" s="19" t="s">
        <v>1407</v>
      </c>
      <c r="F59" s="405" t="s">
        <v>1456</v>
      </c>
      <c r="G59" s="172" t="s">
        <v>1483</v>
      </c>
      <c r="H59" s="19" t="s">
        <v>18</v>
      </c>
      <c r="I59" s="19" t="s">
        <v>19</v>
      </c>
      <c r="J59" s="19"/>
      <c r="K59" s="33" t="s">
        <v>1484</v>
      </c>
    </row>
    <row r="60" spans="1:14" ht="356.25">
      <c r="A60" s="19">
        <v>59</v>
      </c>
      <c r="B60" s="19" t="s">
        <v>1352</v>
      </c>
      <c r="C60" s="19" t="s">
        <v>1353</v>
      </c>
      <c r="D60" s="19" t="s">
        <v>416</v>
      </c>
      <c r="E60" s="19" t="s">
        <v>1407</v>
      </c>
      <c r="F60" s="405" t="s">
        <v>1485</v>
      </c>
      <c r="G60" s="172" t="s">
        <v>1486</v>
      </c>
      <c r="H60" s="19" t="s">
        <v>18</v>
      </c>
      <c r="I60" s="19" t="s">
        <v>19</v>
      </c>
      <c r="J60" s="19"/>
      <c r="K60" s="33" t="s">
        <v>1487</v>
      </c>
    </row>
    <row r="61" spans="1:14" ht="228">
      <c r="A61" s="19">
        <v>60</v>
      </c>
      <c r="B61" s="19" t="s">
        <v>1352</v>
      </c>
      <c r="C61" s="19" t="s">
        <v>1353</v>
      </c>
      <c r="D61" s="19" t="s">
        <v>416</v>
      </c>
      <c r="E61" s="19" t="s">
        <v>1407</v>
      </c>
      <c r="F61" s="405" t="s">
        <v>1488</v>
      </c>
      <c r="G61" s="172" t="s">
        <v>1489</v>
      </c>
      <c r="H61" s="19" t="s">
        <v>18</v>
      </c>
      <c r="I61" s="19" t="s">
        <v>19</v>
      </c>
      <c r="J61" s="19"/>
      <c r="K61" s="33" t="s">
        <v>1490</v>
      </c>
    </row>
    <row r="62" spans="1:14" ht="149.25" customHeight="1">
      <c r="A62" s="19">
        <v>61</v>
      </c>
      <c r="B62" s="19" t="s">
        <v>1352</v>
      </c>
      <c r="C62" s="19" t="s">
        <v>1353</v>
      </c>
      <c r="D62" s="19" t="s">
        <v>416</v>
      </c>
      <c r="E62" s="19" t="s">
        <v>1407</v>
      </c>
      <c r="F62" s="405" t="s">
        <v>1491</v>
      </c>
      <c r="G62" s="172" t="s">
        <v>1492</v>
      </c>
      <c r="H62" s="19" t="s">
        <v>18</v>
      </c>
      <c r="I62" s="19" t="s">
        <v>19</v>
      </c>
      <c r="J62" s="19"/>
      <c r="K62" s="33" t="s">
        <v>1493</v>
      </c>
    </row>
    <row r="63" spans="1:14" ht="310.5" customHeight="1">
      <c r="A63" s="19">
        <v>62</v>
      </c>
      <c r="B63" s="19" t="s">
        <v>1352</v>
      </c>
      <c r="C63" s="19" t="s">
        <v>1353</v>
      </c>
      <c r="D63" s="19" t="s">
        <v>416</v>
      </c>
      <c r="E63" s="19" t="s">
        <v>1407</v>
      </c>
      <c r="F63" s="405" t="s">
        <v>1438</v>
      </c>
      <c r="G63" s="172" t="s">
        <v>1439</v>
      </c>
      <c r="H63" s="19" t="s">
        <v>18</v>
      </c>
      <c r="I63" s="19" t="s">
        <v>19</v>
      </c>
      <c r="J63" s="19"/>
      <c r="K63" s="33" t="s">
        <v>1440</v>
      </c>
    </row>
    <row r="64" spans="1:14" ht="99.75">
      <c r="A64" s="19">
        <v>63</v>
      </c>
      <c r="B64" s="19" t="s">
        <v>1352</v>
      </c>
      <c r="C64" s="19" t="s">
        <v>1353</v>
      </c>
      <c r="D64" s="19" t="s">
        <v>416</v>
      </c>
      <c r="E64" s="19" t="s">
        <v>1407</v>
      </c>
      <c r="F64" s="405" t="s">
        <v>1395</v>
      </c>
      <c r="G64" s="172" t="s">
        <v>1396</v>
      </c>
      <c r="H64" s="19" t="s">
        <v>18</v>
      </c>
      <c r="I64" s="19" t="s">
        <v>19</v>
      </c>
      <c r="J64" s="19"/>
      <c r="K64" s="33" t="s">
        <v>1397</v>
      </c>
    </row>
    <row r="65" spans="1:11" ht="256.5">
      <c r="A65" s="19">
        <v>64</v>
      </c>
      <c r="B65" s="19" t="s">
        <v>1352</v>
      </c>
      <c r="C65" s="19" t="s">
        <v>1353</v>
      </c>
      <c r="D65" s="19" t="s">
        <v>416</v>
      </c>
      <c r="E65" s="19" t="s">
        <v>1407</v>
      </c>
      <c r="F65" s="405" t="s">
        <v>1423</v>
      </c>
      <c r="G65" s="172" t="s">
        <v>1494</v>
      </c>
      <c r="H65" s="19" t="s">
        <v>18</v>
      </c>
      <c r="I65" s="19" t="s">
        <v>19</v>
      </c>
      <c r="J65" s="19"/>
      <c r="K65" s="33" t="s">
        <v>1425</v>
      </c>
    </row>
    <row r="66" spans="1:11" ht="128.25">
      <c r="A66" s="19">
        <v>65</v>
      </c>
      <c r="B66" s="19" t="s">
        <v>1352</v>
      </c>
      <c r="C66" s="19" t="s">
        <v>1353</v>
      </c>
      <c r="D66" s="19" t="s">
        <v>416</v>
      </c>
      <c r="E66" s="19" t="s">
        <v>1407</v>
      </c>
      <c r="F66" s="405" t="s">
        <v>1444</v>
      </c>
      <c r="G66" s="172" t="s">
        <v>1495</v>
      </c>
      <c r="H66" s="19" t="s">
        <v>18</v>
      </c>
      <c r="I66" s="19" t="s">
        <v>19</v>
      </c>
      <c r="J66" s="19"/>
      <c r="K66" s="33" t="s">
        <v>1446</v>
      </c>
    </row>
    <row r="67" spans="1:11" ht="98.25" customHeight="1">
      <c r="A67" s="19">
        <v>66</v>
      </c>
      <c r="B67" s="19" t="s">
        <v>1352</v>
      </c>
      <c r="C67" s="19" t="s">
        <v>1353</v>
      </c>
      <c r="D67" s="19" t="s">
        <v>416</v>
      </c>
      <c r="E67" s="19" t="s">
        <v>1407</v>
      </c>
      <c r="F67" s="405" t="s">
        <v>1496</v>
      </c>
      <c r="G67" s="172" t="s">
        <v>1497</v>
      </c>
      <c r="H67" s="19" t="s">
        <v>18</v>
      </c>
      <c r="I67" s="19" t="s">
        <v>19</v>
      </c>
      <c r="J67" s="19"/>
      <c r="K67" s="33" t="s">
        <v>1449</v>
      </c>
    </row>
    <row r="68" spans="1:11" ht="99.75">
      <c r="A68" s="19">
        <v>67</v>
      </c>
      <c r="B68" s="19" t="s">
        <v>1352</v>
      </c>
      <c r="C68" s="19" t="s">
        <v>1353</v>
      </c>
      <c r="D68" s="19" t="s">
        <v>416</v>
      </c>
      <c r="E68" s="19" t="s">
        <v>1407</v>
      </c>
      <c r="F68" s="405" t="s">
        <v>1450</v>
      </c>
      <c r="G68" s="172" t="s">
        <v>1498</v>
      </c>
      <c r="H68" s="19" t="s">
        <v>18</v>
      </c>
      <c r="I68" s="19" t="s">
        <v>19</v>
      </c>
      <c r="J68" s="19"/>
      <c r="K68" s="33" t="s">
        <v>1452</v>
      </c>
    </row>
    <row r="69" spans="1:11" ht="142.5">
      <c r="A69" s="19">
        <v>68</v>
      </c>
      <c r="B69" s="19" t="s">
        <v>1352</v>
      </c>
      <c r="C69" s="19" t="s">
        <v>1353</v>
      </c>
      <c r="D69" s="19" t="s">
        <v>416</v>
      </c>
      <c r="E69" s="19" t="s">
        <v>1407</v>
      </c>
      <c r="F69" s="405" t="s">
        <v>1499</v>
      </c>
      <c r="G69" s="172" t="s">
        <v>1500</v>
      </c>
      <c r="H69" s="19" t="s">
        <v>18</v>
      </c>
      <c r="I69" s="19" t="s">
        <v>19</v>
      </c>
      <c r="J69" s="19"/>
      <c r="K69" s="33" t="s">
        <v>1501</v>
      </c>
    </row>
    <row r="70" spans="1:11" ht="370.5">
      <c r="A70" s="19">
        <v>69</v>
      </c>
      <c r="B70" s="19" t="s">
        <v>1352</v>
      </c>
      <c r="C70" s="19" t="s">
        <v>1353</v>
      </c>
      <c r="D70" s="19" t="s">
        <v>416</v>
      </c>
      <c r="E70" s="19" t="s">
        <v>1407</v>
      </c>
      <c r="F70" s="405" t="s">
        <v>1502</v>
      </c>
      <c r="G70" s="172" t="s">
        <v>1503</v>
      </c>
      <c r="H70" s="19" t="s">
        <v>18</v>
      </c>
      <c r="I70" s="19" t="s">
        <v>19</v>
      </c>
      <c r="J70" s="19"/>
      <c r="K70" s="33" t="s">
        <v>1504</v>
      </c>
    </row>
    <row r="71" spans="1:11" ht="213.75">
      <c r="A71" s="19">
        <v>70</v>
      </c>
      <c r="B71" s="19" t="s">
        <v>1352</v>
      </c>
      <c r="C71" s="19" t="s">
        <v>1353</v>
      </c>
      <c r="D71" s="19" t="s">
        <v>416</v>
      </c>
      <c r="E71" s="19" t="s">
        <v>1407</v>
      </c>
      <c r="F71" s="408" t="s">
        <v>1505</v>
      </c>
      <c r="G71" s="172" t="s">
        <v>1506</v>
      </c>
      <c r="H71" s="19" t="s">
        <v>18</v>
      </c>
      <c r="I71" s="19" t="s">
        <v>19</v>
      </c>
      <c r="J71" s="19"/>
      <c r="K71" s="33" t="s">
        <v>1507</v>
      </c>
    </row>
    <row r="72" spans="1:11" ht="71.25">
      <c r="A72" s="19">
        <v>71</v>
      </c>
      <c r="B72" s="19" t="s">
        <v>1352</v>
      </c>
      <c r="C72" s="19" t="s">
        <v>1353</v>
      </c>
      <c r="D72" s="19" t="s">
        <v>416</v>
      </c>
      <c r="E72" s="19" t="s">
        <v>1407</v>
      </c>
      <c r="F72" s="405" t="s">
        <v>5429</v>
      </c>
      <c r="G72" s="172" t="s">
        <v>1009</v>
      </c>
      <c r="H72" s="19" t="s">
        <v>56</v>
      </c>
      <c r="I72" s="19" t="s">
        <v>1508</v>
      </c>
      <c r="J72" s="19"/>
      <c r="K72" s="33" t="s">
        <v>1509</v>
      </c>
    </row>
    <row r="73" spans="1:11" ht="142.5">
      <c r="A73" s="19">
        <v>72</v>
      </c>
      <c r="B73" s="19" t="s">
        <v>1352</v>
      </c>
      <c r="C73" s="19" t="s">
        <v>1353</v>
      </c>
      <c r="D73" s="19" t="s">
        <v>416</v>
      </c>
      <c r="E73" s="19" t="s">
        <v>1510</v>
      </c>
      <c r="F73" s="405" t="s">
        <v>1475</v>
      </c>
      <c r="G73" s="172" t="s">
        <v>1476</v>
      </c>
      <c r="H73" s="19" t="s">
        <v>18</v>
      </c>
      <c r="I73" s="19" t="s">
        <v>19</v>
      </c>
      <c r="J73" s="19"/>
      <c r="K73" s="33" t="s">
        <v>1477</v>
      </c>
    </row>
    <row r="74" spans="1:11" ht="156.75">
      <c r="A74" s="19">
        <v>73</v>
      </c>
      <c r="B74" s="19" t="s">
        <v>1352</v>
      </c>
      <c r="C74" s="19" t="s">
        <v>1353</v>
      </c>
      <c r="D74" s="19" t="s">
        <v>416</v>
      </c>
      <c r="E74" s="19" t="s">
        <v>1510</v>
      </c>
      <c r="F74" s="405" t="s">
        <v>1478</v>
      </c>
      <c r="G74" s="33" t="s">
        <v>1479</v>
      </c>
      <c r="H74" s="19" t="s">
        <v>18</v>
      </c>
      <c r="I74" s="19" t="s">
        <v>19</v>
      </c>
      <c r="J74" s="19"/>
      <c r="K74" s="33" t="s">
        <v>1480</v>
      </c>
    </row>
    <row r="75" spans="1:11" ht="228">
      <c r="A75" s="19">
        <v>74</v>
      </c>
      <c r="B75" s="19" t="s">
        <v>1352</v>
      </c>
      <c r="C75" s="19" t="s">
        <v>1353</v>
      </c>
      <c r="D75" s="19" t="s">
        <v>416</v>
      </c>
      <c r="E75" s="19" t="s">
        <v>1510</v>
      </c>
      <c r="F75" s="405" t="s">
        <v>1411</v>
      </c>
      <c r="G75" s="33" t="s">
        <v>1412</v>
      </c>
      <c r="H75" s="19" t="s">
        <v>18</v>
      </c>
      <c r="I75" s="19" t="s">
        <v>19</v>
      </c>
      <c r="J75" s="19"/>
      <c r="K75" s="33" t="s">
        <v>1413</v>
      </c>
    </row>
    <row r="76" spans="1:11" ht="270.75">
      <c r="A76" s="19">
        <v>75</v>
      </c>
      <c r="B76" s="19" t="s">
        <v>1352</v>
      </c>
      <c r="C76" s="19" t="s">
        <v>1353</v>
      </c>
      <c r="D76" s="19" t="s">
        <v>416</v>
      </c>
      <c r="E76" s="19" t="s">
        <v>1510</v>
      </c>
      <c r="F76" s="405" t="s">
        <v>5585</v>
      </c>
      <c r="G76" s="33" t="s">
        <v>1364</v>
      </c>
      <c r="H76" s="19" t="s">
        <v>18</v>
      </c>
      <c r="I76" s="19" t="s">
        <v>19</v>
      </c>
      <c r="J76" s="19"/>
      <c r="K76" s="33" t="s">
        <v>1365</v>
      </c>
    </row>
    <row r="77" spans="1:11" ht="327.75">
      <c r="A77" s="19">
        <v>76</v>
      </c>
      <c r="B77" s="19" t="s">
        <v>1352</v>
      </c>
      <c r="C77" s="19" t="s">
        <v>1353</v>
      </c>
      <c r="D77" s="19" t="s">
        <v>416</v>
      </c>
      <c r="E77" s="19" t="s">
        <v>1510</v>
      </c>
      <c r="F77" s="405" t="s">
        <v>1429</v>
      </c>
      <c r="G77" s="33" t="s">
        <v>1430</v>
      </c>
      <c r="H77" s="19" t="s">
        <v>18</v>
      </c>
      <c r="I77" s="19" t="s">
        <v>19</v>
      </c>
      <c r="J77" s="19"/>
      <c r="K77" s="33" t="s">
        <v>1431</v>
      </c>
    </row>
    <row r="78" spans="1:11" ht="199.5">
      <c r="A78" s="19">
        <v>77</v>
      </c>
      <c r="B78" s="19" t="s">
        <v>1352</v>
      </c>
      <c r="C78" s="19" t="s">
        <v>1353</v>
      </c>
      <c r="D78" s="19" t="s">
        <v>416</v>
      </c>
      <c r="E78" s="19" t="s">
        <v>1510</v>
      </c>
      <c r="F78" s="405" t="s">
        <v>1417</v>
      </c>
      <c r="G78" s="33" t="s">
        <v>1418</v>
      </c>
      <c r="H78" s="19" t="s">
        <v>18</v>
      </c>
      <c r="I78" s="19" t="s">
        <v>19</v>
      </c>
      <c r="J78" s="19"/>
      <c r="K78" s="33" t="s">
        <v>1419</v>
      </c>
    </row>
    <row r="79" spans="1:11" ht="114">
      <c r="A79" s="19">
        <v>78</v>
      </c>
      <c r="B79" s="19" t="s">
        <v>1352</v>
      </c>
      <c r="C79" s="19" t="s">
        <v>1353</v>
      </c>
      <c r="D79" s="19" t="s">
        <v>416</v>
      </c>
      <c r="E79" s="19" t="s">
        <v>1510</v>
      </c>
      <c r="F79" s="405" t="s">
        <v>1432</v>
      </c>
      <c r="G79" s="33" t="s">
        <v>1433</v>
      </c>
      <c r="H79" s="19" t="s">
        <v>18</v>
      </c>
      <c r="I79" s="19" t="s">
        <v>19</v>
      </c>
      <c r="J79" s="19"/>
      <c r="K79" s="33" t="s">
        <v>1434</v>
      </c>
    </row>
    <row r="80" spans="1:11" ht="270.75">
      <c r="A80" s="19">
        <v>79</v>
      </c>
      <c r="B80" s="19" t="s">
        <v>1352</v>
      </c>
      <c r="C80" s="19" t="s">
        <v>1353</v>
      </c>
      <c r="D80" s="19" t="s">
        <v>416</v>
      </c>
      <c r="E80" s="19" t="s">
        <v>1510</v>
      </c>
      <c r="F80" s="405" t="s">
        <v>1435</v>
      </c>
      <c r="G80" s="172" t="s">
        <v>1481</v>
      </c>
      <c r="H80" s="19" t="s">
        <v>18</v>
      </c>
      <c r="I80" s="19" t="s">
        <v>19</v>
      </c>
      <c r="J80" s="19"/>
      <c r="K80" s="33" t="s">
        <v>1437</v>
      </c>
    </row>
    <row r="81" spans="1:11" ht="99.75">
      <c r="A81" s="19">
        <v>80</v>
      </c>
      <c r="B81" s="19" t="s">
        <v>1352</v>
      </c>
      <c r="C81" s="19" t="s">
        <v>1353</v>
      </c>
      <c r="D81" s="19" t="s">
        <v>416</v>
      </c>
      <c r="E81" s="19" t="s">
        <v>1510</v>
      </c>
      <c r="F81" s="405" t="s">
        <v>1420</v>
      </c>
      <c r="G81" s="172" t="s">
        <v>1482</v>
      </c>
      <c r="H81" s="19" t="s">
        <v>18</v>
      </c>
      <c r="I81" s="19" t="s">
        <v>19</v>
      </c>
      <c r="J81" s="19"/>
      <c r="K81" s="33" t="s">
        <v>1422</v>
      </c>
    </row>
    <row r="82" spans="1:11" ht="69.75" customHeight="1">
      <c r="A82" s="19">
        <v>81</v>
      </c>
      <c r="B82" s="19" t="s">
        <v>1352</v>
      </c>
      <c r="C82" s="19" t="s">
        <v>1353</v>
      </c>
      <c r="D82" s="19" t="s">
        <v>416</v>
      </c>
      <c r="E82" s="19" t="s">
        <v>1510</v>
      </c>
      <c r="F82" s="405" t="s">
        <v>1456</v>
      </c>
      <c r="G82" s="172" t="s">
        <v>1483</v>
      </c>
      <c r="H82" s="19" t="s">
        <v>18</v>
      </c>
      <c r="I82" s="19" t="s">
        <v>19</v>
      </c>
      <c r="J82" s="19"/>
      <c r="K82" s="33" t="s">
        <v>1484</v>
      </c>
    </row>
    <row r="83" spans="1:11" ht="356.25">
      <c r="A83" s="19">
        <v>82</v>
      </c>
      <c r="B83" s="19" t="s">
        <v>1352</v>
      </c>
      <c r="C83" s="19" t="s">
        <v>1353</v>
      </c>
      <c r="D83" s="19" t="s">
        <v>416</v>
      </c>
      <c r="E83" s="19" t="s">
        <v>1510</v>
      </c>
      <c r="F83" s="405" t="s">
        <v>1485</v>
      </c>
      <c r="G83" s="172" t="s">
        <v>1486</v>
      </c>
      <c r="H83" s="19" t="s">
        <v>18</v>
      </c>
      <c r="I83" s="19" t="s">
        <v>19</v>
      </c>
      <c r="J83" s="19"/>
      <c r="K83" s="33" t="s">
        <v>1487</v>
      </c>
    </row>
    <row r="84" spans="1:11" ht="228">
      <c r="A84" s="19">
        <v>83</v>
      </c>
      <c r="B84" s="19" t="s">
        <v>1352</v>
      </c>
      <c r="C84" s="19" t="s">
        <v>1353</v>
      </c>
      <c r="D84" s="19" t="s">
        <v>416</v>
      </c>
      <c r="E84" s="19" t="s">
        <v>1510</v>
      </c>
      <c r="F84" s="405" t="s">
        <v>1488</v>
      </c>
      <c r="G84" s="172" t="s">
        <v>1489</v>
      </c>
      <c r="H84" s="19" t="s">
        <v>18</v>
      </c>
      <c r="I84" s="19" t="s">
        <v>19</v>
      </c>
      <c r="J84" s="19"/>
      <c r="K84" s="33" t="s">
        <v>1490</v>
      </c>
    </row>
    <row r="85" spans="1:11" ht="114">
      <c r="A85" s="19">
        <v>84</v>
      </c>
      <c r="B85" s="19" t="s">
        <v>1352</v>
      </c>
      <c r="C85" s="19" t="s">
        <v>1353</v>
      </c>
      <c r="D85" s="19" t="s">
        <v>416</v>
      </c>
      <c r="E85" s="19" t="s">
        <v>1510</v>
      </c>
      <c r="F85" s="405" t="s">
        <v>1491</v>
      </c>
      <c r="G85" s="172" t="s">
        <v>1492</v>
      </c>
      <c r="H85" s="19" t="s">
        <v>18</v>
      </c>
      <c r="I85" s="19" t="s">
        <v>19</v>
      </c>
      <c r="J85" s="19"/>
      <c r="K85" s="33" t="s">
        <v>1493</v>
      </c>
    </row>
    <row r="86" spans="1:11" ht="285">
      <c r="A86" s="19">
        <v>85</v>
      </c>
      <c r="B86" s="19" t="s">
        <v>1352</v>
      </c>
      <c r="C86" s="19" t="s">
        <v>1353</v>
      </c>
      <c r="D86" s="19" t="s">
        <v>416</v>
      </c>
      <c r="E86" s="19" t="s">
        <v>1510</v>
      </c>
      <c r="F86" s="405" t="s">
        <v>1438</v>
      </c>
      <c r="G86" s="172" t="s">
        <v>1439</v>
      </c>
      <c r="H86" s="19" t="s">
        <v>18</v>
      </c>
      <c r="I86" s="19" t="s">
        <v>19</v>
      </c>
      <c r="J86" s="19"/>
      <c r="K86" s="33" t="s">
        <v>1440</v>
      </c>
    </row>
    <row r="87" spans="1:11" ht="99.75">
      <c r="A87" s="19">
        <v>86</v>
      </c>
      <c r="B87" s="19" t="s">
        <v>1352</v>
      </c>
      <c r="C87" s="19" t="s">
        <v>1353</v>
      </c>
      <c r="D87" s="19" t="s">
        <v>416</v>
      </c>
      <c r="E87" s="19" t="s">
        <v>1510</v>
      </c>
      <c r="F87" s="405" t="s">
        <v>1395</v>
      </c>
      <c r="G87" s="172" t="s">
        <v>1396</v>
      </c>
      <c r="H87" s="19" t="s">
        <v>18</v>
      </c>
      <c r="I87" s="19" t="s">
        <v>19</v>
      </c>
      <c r="J87" s="19"/>
      <c r="K87" s="33" t="s">
        <v>1397</v>
      </c>
    </row>
    <row r="88" spans="1:11" ht="242.25">
      <c r="A88" s="19">
        <v>87</v>
      </c>
      <c r="B88" s="19" t="s">
        <v>1352</v>
      </c>
      <c r="C88" s="19" t="s">
        <v>1353</v>
      </c>
      <c r="D88" s="19" t="s">
        <v>416</v>
      </c>
      <c r="E88" s="19" t="s">
        <v>1510</v>
      </c>
      <c r="F88" s="405" t="s">
        <v>1423</v>
      </c>
      <c r="G88" s="172" t="s">
        <v>1494</v>
      </c>
      <c r="H88" s="19" t="s">
        <v>18</v>
      </c>
      <c r="I88" s="19" t="s">
        <v>19</v>
      </c>
      <c r="J88" s="19"/>
      <c r="K88" s="33" t="s">
        <v>1511</v>
      </c>
    </row>
    <row r="89" spans="1:11" ht="128.25">
      <c r="A89" s="19">
        <v>88</v>
      </c>
      <c r="B89" s="19" t="s">
        <v>1352</v>
      </c>
      <c r="C89" s="19" t="s">
        <v>1353</v>
      </c>
      <c r="D89" s="19" t="s">
        <v>416</v>
      </c>
      <c r="E89" s="19" t="s">
        <v>1510</v>
      </c>
      <c r="F89" s="405" t="s">
        <v>1444</v>
      </c>
      <c r="G89" s="172" t="s">
        <v>1495</v>
      </c>
      <c r="H89" s="19" t="s">
        <v>18</v>
      </c>
      <c r="I89" s="19" t="s">
        <v>19</v>
      </c>
      <c r="J89" s="19"/>
      <c r="K89" s="33" t="s">
        <v>1446</v>
      </c>
    </row>
    <row r="90" spans="1:11" ht="71.25">
      <c r="A90" s="19">
        <v>89</v>
      </c>
      <c r="B90" s="19" t="s">
        <v>1352</v>
      </c>
      <c r="C90" s="19" t="s">
        <v>1353</v>
      </c>
      <c r="D90" s="19" t="s">
        <v>416</v>
      </c>
      <c r="E90" s="19" t="s">
        <v>1510</v>
      </c>
      <c r="F90" s="405" t="s">
        <v>1496</v>
      </c>
      <c r="G90" s="172" t="s">
        <v>1497</v>
      </c>
      <c r="H90" s="19" t="s">
        <v>18</v>
      </c>
      <c r="I90" s="19" t="s">
        <v>19</v>
      </c>
      <c r="J90" s="19"/>
      <c r="K90" s="33" t="s">
        <v>1449</v>
      </c>
    </row>
    <row r="91" spans="1:11" ht="99.75">
      <c r="A91" s="19">
        <v>90</v>
      </c>
      <c r="B91" s="19" t="s">
        <v>1352</v>
      </c>
      <c r="C91" s="19" t="s">
        <v>1353</v>
      </c>
      <c r="D91" s="19" t="s">
        <v>416</v>
      </c>
      <c r="E91" s="19" t="s">
        <v>1510</v>
      </c>
      <c r="F91" s="405" t="s">
        <v>1450</v>
      </c>
      <c r="G91" s="172" t="s">
        <v>1498</v>
      </c>
      <c r="H91" s="19" t="s">
        <v>18</v>
      </c>
      <c r="I91" s="19" t="s">
        <v>19</v>
      </c>
      <c r="J91" s="19"/>
      <c r="K91" s="33" t="s">
        <v>1452</v>
      </c>
    </row>
    <row r="92" spans="1:11" ht="142.5">
      <c r="A92" s="19">
        <v>91</v>
      </c>
      <c r="B92" s="19" t="s">
        <v>1352</v>
      </c>
      <c r="C92" s="19" t="s">
        <v>1353</v>
      </c>
      <c r="D92" s="19" t="s">
        <v>416</v>
      </c>
      <c r="E92" s="19" t="s">
        <v>1510</v>
      </c>
      <c r="F92" s="405" t="s">
        <v>1499</v>
      </c>
      <c r="G92" s="172" t="s">
        <v>1500</v>
      </c>
      <c r="H92" s="19" t="s">
        <v>18</v>
      </c>
      <c r="I92" s="19" t="s">
        <v>19</v>
      </c>
      <c r="J92" s="19"/>
      <c r="K92" s="33" t="s">
        <v>1501</v>
      </c>
    </row>
    <row r="93" spans="1:11" ht="390" customHeight="1">
      <c r="A93" s="19">
        <v>92</v>
      </c>
      <c r="B93" s="19" t="s">
        <v>1352</v>
      </c>
      <c r="C93" s="19" t="s">
        <v>1353</v>
      </c>
      <c r="D93" s="19" t="s">
        <v>416</v>
      </c>
      <c r="E93" s="19" t="s">
        <v>1510</v>
      </c>
      <c r="F93" s="405" t="s">
        <v>1502</v>
      </c>
      <c r="G93" s="172" t="s">
        <v>1503</v>
      </c>
      <c r="H93" s="19" t="s">
        <v>18</v>
      </c>
      <c r="I93" s="19" t="s">
        <v>19</v>
      </c>
      <c r="J93" s="19"/>
      <c r="K93" s="33" t="s">
        <v>1512</v>
      </c>
    </row>
    <row r="94" spans="1:11" ht="213.75">
      <c r="A94" s="19">
        <v>93</v>
      </c>
      <c r="B94" s="19" t="s">
        <v>1352</v>
      </c>
      <c r="C94" s="19" t="s">
        <v>1353</v>
      </c>
      <c r="D94" s="19" t="s">
        <v>416</v>
      </c>
      <c r="E94" s="19" t="s">
        <v>1510</v>
      </c>
      <c r="F94" s="408" t="s">
        <v>1505</v>
      </c>
      <c r="G94" s="172" t="s">
        <v>1506</v>
      </c>
      <c r="H94" s="19" t="s">
        <v>18</v>
      </c>
      <c r="I94" s="19" t="s">
        <v>19</v>
      </c>
      <c r="J94" s="19"/>
      <c r="K94" s="33" t="s">
        <v>1507</v>
      </c>
    </row>
    <row r="95" spans="1:11" ht="90" customHeight="1">
      <c r="A95" s="19">
        <v>94</v>
      </c>
      <c r="B95" s="19" t="s">
        <v>1352</v>
      </c>
      <c r="C95" s="19" t="s">
        <v>1353</v>
      </c>
      <c r="D95" s="19" t="s">
        <v>416</v>
      </c>
      <c r="E95" s="19" t="s">
        <v>1510</v>
      </c>
      <c r="F95" s="405" t="s">
        <v>5429</v>
      </c>
      <c r="G95" s="172" t="s">
        <v>1009</v>
      </c>
      <c r="H95" s="19" t="s">
        <v>56</v>
      </c>
      <c r="I95" s="19" t="s">
        <v>1508</v>
      </c>
      <c r="J95" s="19"/>
      <c r="K95" s="33" t="s">
        <v>1509</v>
      </c>
    </row>
    <row r="96" spans="1:11" s="633" customFormat="1" ht="70.5" customHeight="1">
      <c r="A96" s="634" t="s">
        <v>4689</v>
      </c>
    </row>
  </sheetData>
  <mergeCells count="1">
    <mergeCell ref="A96:XFD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K35"/>
  <sheetViews>
    <sheetView workbookViewId="0">
      <selection sqref="A1:XFD1"/>
    </sheetView>
  </sheetViews>
  <sheetFormatPr defaultColWidth="9.140625" defaultRowHeight="12.75"/>
  <cols>
    <col min="1" max="1" width="6" style="5" customWidth="1"/>
    <col min="2" max="3" width="18.42578125" style="6" bestFit="1" customWidth="1"/>
    <col min="4" max="4" width="7.140625" style="5" bestFit="1" customWidth="1"/>
    <col min="5" max="5" width="17.5703125" style="6" customWidth="1"/>
    <col min="6" max="6" width="11.5703125" style="6" customWidth="1"/>
    <col min="7" max="7" width="35.140625" style="6" customWidth="1"/>
    <col min="8" max="8" width="12.140625" style="6" customWidth="1"/>
    <col min="9" max="9" width="6" style="6" bestFit="1" customWidth="1"/>
    <col min="10" max="10" width="17.28515625" style="6" customWidth="1"/>
    <col min="11" max="11" width="50.7109375" style="1" customWidth="1"/>
    <col min="12" max="16384" width="9.140625" style="6"/>
  </cols>
  <sheetData>
    <row r="1" spans="1:11" s="4" customFormat="1" ht="38.25">
      <c r="A1" s="3" t="s">
        <v>6</v>
      </c>
      <c r="B1" s="3" t="s">
        <v>0</v>
      </c>
      <c r="C1" s="3" t="s">
        <v>1</v>
      </c>
      <c r="D1" s="3" t="s">
        <v>8</v>
      </c>
      <c r="E1" s="3" t="s">
        <v>4647</v>
      </c>
      <c r="F1" s="3" t="s">
        <v>2</v>
      </c>
      <c r="G1" s="3" t="s">
        <v>3</v>
      </c>
      <c r="H1" s="3" t="s">
        <v>10</v>
      </c>
      <c r="I1" s="3" t="s">
        <v>7</v>
      </c>
      <c r="J1" s="3" t="s">
        <v>4</v>
      </c>
      <c r="K1" s="3" t="s">
        <v>5</v>
      </c>
    </row>
    <row r="2" spans="1:11" ht="97.5" customHeight="1">
      <c r="A2" s="35">
        <v>1</v>
      </c>
      <c r="B2" s="36" t="s">
        <v>1513</v>
      </c>
      <c r="C2" s="36" t="s">
        <v>1513</v>
      </c>
      <c r="D2" s="35" t="s">
        <v>14</v>
      </c>
      <c r="E2" s="36" t="s">
        <v>15</v>
      </c>
      <c r="F2" s="409" t="s">
        <v>1514</v>
      </c>
      <c r="G2" s="36" t="s">
        <v>1515</v>
      </c>
      <c r="H2" s="35" t="s">
        <v>56</v>
      </c>
      <c r="I2" s="35" t="s">
        <v>19</v>
      </c>
      <c r="J2" s="37" t="s">
        <v>1516</v>
      </c>
      <c r="K2" s="38" t="s">
        <v>1517</v>
      </c>
    </row>
    <row r="3" spans="1:11" ht="83.25" customHeight="1">
      <c r="A3" s="35">
        <v>2</v>
      </c>
      <c r="B3" s="36" t="s">
        <v>1513</v>
      </c>
      <c r="C3" s="36" t="s">
        <v>1513</v>
      </c>
      <c r="D3" s="35" t="s">
        <v>14</v>
      </c>
      <c r="E3" s="36" t="s">
        <v>15</v>
      </c>
      <c r="F3" s="409" t="s">
        <v>1518</v>
      </c>
      <c r="G3" s="10" t="s">
        <v>1519</v>
      </c>
      <c r="H3" s="35" t="s">
        <v>56</v>
      </c>
      <c r="I3" s="35" t="s">
        <v>19</v>
      </c>
      <c r="J3" s="37" t="s">
        <v>1516</v>
      </c>
      <c r="K3" s="39" t="s">
        <v>1520</v>
      </c>
    </row>
    <row r="4" spans="1:11" ht="75.75" customHeight="1">
      <c r="A4" s="35">
        <v>3</v>
      </c>
      <c r="B4" s="36" t="s">
        <v>1513</v>
      </c>
      <c r="C4" s="36" t="s">
        <v>1513</v>
      </c>
      <c r="D4" s="35" t="s">
        <v>14</v>
      </c>
      <c r="E4" s="36" t="s">
        <v>15</v>
      </c>
      <c r="F4" s="409" t="s">
        <v>1521</v>
      </c>
      <c r="G4" s="36" t="s">
        <v>1522</v>
      </c>
      <c r="H4" s="35" t="s">
        <v>56</v>
      </c>
      <c r="I4" s="35" t="s">
        <v>19</v>
      </c>
      <c r="J4" s="37" t="s">
        <v>1516</v>
      </c>
      <c r="K4" s="39" t="s">
        <v>1523</v>
      </c>
    </row>
    <row r="5" spans="1:11" ht="90.75" customHeight="1">
      <c r="A5" s="35">
        <v>4</v>
      </c>
      <c r="B5" s="36" t="s">
        <v>1513</v>
      </c>
      <c r="C5" s="36" t="s">
        <v>1513</v>
      </c>
      <c r="D5" s="35" t="s">
        <v>14</v>
      </c>
      <c r="E5" s="36" t="s">
        <v>15</v>
      </c>
      <c r="F5" s="409" t="s">
        <v>1524</v>
      </c>
      <c r="G5" s="36" t="s">
        <v>1525</v>
      </c>
      <c r="H5" s="35" t="s">
        <v>56</v>
      </c>
      <c r="I5" s="35" t="s">
        <v>19</v>
      </c>
      <c r="J5" s="37" t="s">
        <v>1516</v>
      </c>
      <c r="K5" s="39" t="s">
        <v>1526</v>
      </c>
    </row>
    <row r="6" spans="1:11" ht="87" customHeight="1">
      <c r="A6" s="35">
        <v>5</v>
      </c>
      <c r="B6" s="36" t="s">
        <v>1513</v>
      </c>
      <c r="C6" s="36" t="s">
        <v>1513</v>
      </c>
      <c r="D6" s="35" t="s">
        <v>14</v>
      </c>
      <c r="E6" s="36" t="s">
        <v>15</v>
      </c>
      <c r="F6" s="409" t="s">
        <v>1527</v>
      </c>
      <c r="G6" s="36" t="s">
        <v>1528</v>
      </c>
      <c r="H6" s="35" t="s">
        <v>56</v>
      </c>
      <c r="I6" s="35" t="s">
        <v>19</v>
      </c>
      <c r="J6" s="37" t="s">
        <v>1516</v>
      </c>
      <c r="K6" s="39" t="s">
        <v>1529</v>
      </c>
    </row>
    <row r="7" spans="1:11" ht="73.5" customHeight="1">
      <c r="A7" s="35">
        <v>6</v>
      </c>
      <c r="B7" s="36" t="s">
        <v>1513</v>
      </c>
      <c r="C7" s="36" t="s">
        <v>1513</v>
      </c>
      <c r="D7" s="35" t="s">
        <v>14</v>
      </c>
      <c r="E7" s="36" t="s">
        <v>15</v>
      </c>
      <c r="F7" s="409" t="s">
        <v>1530</v>
      </c>
      <c r="G7" s="36" t="s">
        <v>1531</v>
      </c>
      <c r="H7" s="35" t="s">
        <v>18</v>
      </c>
      <c r="I7" s="35" t="s">
        <v>19</v>
      </c>
      <c r="J7" s="37" t="s">
        <v>1516</v>
      </c>
      <c r="K7" s="39" t="s">
        <v>1532</v>
      </c>
    </row>
    <row r="8" spans="1:11" ht="60.75" customHeight="1">
      <c r="A8" s="35">
        <v>7</v>
      </c>
      <c r="B8" s="36" t="s">
        <v>1513</v>
      </c>
      <c r="C8" s="36" t="s">
        <v>1513</v>
      </c>
      <c r="D8" s="35" t="s">
        <v>14</v>
      </c>
      <c r="E8" s="36" t="s">
        <v>15</v>
      </c>
      <c r="F8" s="409" t="s">
        <v>1533</v>
      </c>
      <c r="G8" s="36" t="s">
        <v>1534</v>
      </c>
      <c r="H8" s="35" t="s">
        <v>18</v>
      </c>
      <c r="I8" s="35" t="s">
        <v>19</v>
      </c>
      <c r="J8" s="37" t="s">
        <v>1516</v>
      </c>
      <c r="K8" s="39" t="s">
        <v>1535</v>
      </c>
    </row>
    <row r="9" spans="1:11" ht="109.5" customHeight="1">
      <c r="A9" s="35">
        <v>8</v>
      </c>
      <c r="B9" s="36" t="s">
        <v>1513</v>
      </c>
      <c r="C9" s="36" t="s">
        <v>1513</v>
      </c>
      <c r="D9" s="35" t="s">
        <v>14</v>
      </c>
      <c r="E9" s="36" t="s">
        <v>15</v>
      </c>
      <c r="F9" s="409" t="s">
        <v>1536</v>
      </c>
      <c r="G9" s="36" t="s">
        <v>1537</v>
      </c>
      <c r="H9" s="35" t="s">
        <v>18</v>
      </c>
      <c r="I9" s="35" t="s">
        <v>19</v>
      </c>
      <c r="J9" s="37" t="s">
        <v>1516</v>
      </c>
      <c r="K9" s="39" t="s">
        <v>1538</v>
      </c>
    </row>
    <row r="10" spans="1:11" ht="153.75" customHeight="1">
      <c r="A10" s="35">
        <v>9</v>
      </c>
      <c r="B10" s="36" t="s">
        <v>1513</v>
      </c>
      <c r="C10" s="36" t="s">
        <v>1513</v>
      </c>
      <c r="D10" s="35" t="s">
        <v>14</v>
      </c>
      <c r="E10" s="36" t="s">
        <v>15</v>
      </c>
      <c r="F10" s="409" t="s">
        <v>1539</v>
      </c>
      <c r="G10" s="10" t="s">
        <v>1540</v>
      </c>
      <c r="H10" s="35" t="s">
        <v>18</v>
      </c>
      <c r="I10" s="35" t="s">
        <v>19</v>
      </c>
      <c r="J10" s="37" t="s">
        <v>1516</v>
      </c>
      <c r="K10" s="39" t="s">
        <v>1541</v>
      </c>
    </row>
    <row r="11" spans="1:11" ht="77.25" customHeight="1">
      <c r="A11" s="35">
        <v>10</v>
      </c>
      <c r="B11" s="36" t="s">
        <v>1513</v>
      </c>
      <c r="C11" s="36" t="s">
        <v>1513</v>
      </c>
      <c r="D11" s="35" t="s">
        <v>14</v>
      </c>
      <c r="E11" s="36" t="s">
        <v>15</v>
      </c>
      <c r="F11" s="409" t="s">
        <v>1542</v>
      </c>
      <c r="G11" s="36" t="s">
        <v>1543</v>
      </c>
      <c r="H11" s="35" t="s">
        <v>18</v>
      </c>
      <c r="I11" s="35" t="s">
        <v>19</v>
      </c>
      <c r="J11" s="37" t="s">
        <v>1516</v>
      </c>
      <c r="K11" s="39" t="s">
        <v>1544</v>
      </c>
    </row>
    <row r="12" spans="1:11" ht="79.5" customHeight="1">
      <c r="A12" s="35">
        <v>11</v>
      </c>
      <c r="B12" s="36" t="s">
        <v>1513</v>
      </c>
      <c r="C12" s="36" t="s">
        <v>1513</v>
      </c>
      <c r="D12" s="35" t="s">
        <v>14</v>
      </c>
      <c r="E12" s="36" t="s">
        <v>15</v>
      </c>
      <c r="F12" s="409" t="s">
        <v>1545</v>
      </c>
      <c r="G12" s="36" t="s">
        <v>1546</v>
      </c>
      <c r="H12" s="35" t="s">
        <v>18</v>
      </c>
      <c r="I12" s="35" t="s">
        <v>19</v>
      </c>
      <c r="J12" s="37" t="s">
        <v>1516</v>
      </c>
      <c r="K12" s="39" t="s">
        <v>1547</v>
      </c>
    </row>
    <row r="13" spans="1:11" ht="70.5" customHeight="1">
      <c r="A13" s="35">
        <v>12</v>
      </c>
      <c r="B13" s="36" t="s">
        <v>1513</v>
      </c>
      <c r="C13" s="36" t="s">
        <v>1513</v>
      </c>
      <c r="D13" s="35" t="s">
        <v>14</v>
      </c>
      <c r="E13" s="36" t="s">
        <v>15</v>
      </c>
      <c r="F13" s="409" t="s">
        <v>1548</v>
      </c>
      <c r="G13" s="36" t="s">
        <v>1549</v>
      </c>
      <c r="H13" s="35" t="s">
        <v>18</v>
      </c>
      <c r="I13" s="35" t="s">
        <v>19</v>
      </c>
      <c r="J13" s="37" t="s">
        <v>1516</v>
      </c>
      <c r="K13" s="39" t="s">
        <v>1550</v>
      </c>
    </row>
    <row r="14" spans="1:11" ht="126" customHeight="1">
      <c r="A14" s="35">
        <v>13</v>
      </c>
      <c r="B14" s="36" t="s">
        <v>1513</v>
      </c>
      <c r="C14" s="36" t="s">
        <v>1513</v>
      </c>
      <c r="D14" s="35" t="s">
        <v>14</v>
      </c>
      <c r="E14" s="36" t="s">
        <v>15</v>
      </c>
      <c r="F14" s="409" t="s">
        <v>1551</v>
      </c>
      <c r="G14" s="36" t="s">
        <v>1552</v>
      </c>
      <c r="H14" s="35" t="s">
        <v>18</v>
      </c>
      <c r="I14" s="35" t="s">
        <v>19</v>
      </c>
      <c r="J14" s="37" t="s">
        <v>1516</v>
      </c>
      <c r="K14" s="39" t="s">
        <v>1553</v>
      </c>
    </row>
    <row r="15" spans="1:11" ht="105" customHeight="1">
      <c r="A15" s="35">
        <v>14</v>
      </c>
      <c r="B15" s="36" t="s">
        <v>1513</v>
      </c>
      <c r="C15" s="36" t="s">
        <v>1513</v>
      </c>
      <c r="D15" s="35" t="s">
        <v>14</v>
      </c>
      <c r="E15" s="36" t="s">
        <v>15</v>
      </c>
      <c r="F15" s="409" t="s">
        <v>1554</v>
      </c>
      <c r="G15" s="36" t="s">
        <v>1555</v>
      </c>
      <c r="H15" s="35" t="s">
        <v>18</v>
      </c>
      <c r="I15" s="35" t="s">
        <v>19</v>
      </c>
      <c r="J15" s="37" t="s">
        <v>1516</v>
      </c>
      <c r="K15" s="39" t="s">
        <v>1556</v>
      </c>
    </row>
    <row r="16" spans="1:11" ht="80.25" customHeight="1">
      <c r="A16" s="35">
        <v>15</v>
      </c>
      <c r="B16" s="36" t="s">
        <v>1513</v>
      </c>
      <c r="C16" s="36" t="s">
        <v>1513</v>
      </c>
      <c r="D16" s="35" t="s">
        <v>14</v>
      </c>
      <c r="E16" s="36" t="s">
        <v>15</v>
      </c>
      <c r="F16" s="409" t="s">
        <v>1557</v>
      </c>
      <c r="G16" s="36" t="s">
        <v>1558</v>
      </c>
      <c r="H16" s="35" t="s">
        <v>18</v>
      </c>
      <c r="I16" s="35" t="s">
        <v>19</v>
      </c>
      <c r="J16" s="37" t="s">
        <v>1516</v>
      </c>
      <c r="K16" s="39" t="s">
        <v>1559</v>
      </c>
    </row>
    <row r="17" spans="1:11" ht="93.75" customHeight="1">
      <c r="A17" s="35">
        <v>16</v>
      </c>
      <c r="B17" s="36" t="s">
        <v>1513</v>
      </c>
      <c r="C17" s="36" t="s">
        <v>1513</v>
      </c>
      <c r="D17" s="35" t="s">
        <v>14</v>
      </c>
      <c r="E17" s="36" t="s">
        <v>15</v>
      </c>
      <c r="F17" s="409" t="s">
        <v>5430</v>
      </c>
      <c r="G17" s="36" t="s">
        <v>1560</v>
      </c>
      <c r="H17" s="35" t="s">
        <v>18</v>
      </c>
      <c r="I17" s="35" t="s">
        <v>19</v>
      </c>
      <c r="J17" s="37" t="s">
        <v>1516</v>
      </c>
      <c r="K17" s="39" t="s">
        <v>1561</v>
      </c>
    </row>
    <row r="18" spans="1:11" ht="87" customHeight="1">
      <c r="A18" s="35">
        <v>17</v>
      </c>
      <c r="B18" s="36" t="s">
        <v>1513</v>
      </c>
      <c r="C18" s="36" t="s">
        <v>1513</v>
      </c>
      <c r="D18" s="35" t="s">
        <v>14</v>
      </c>
      <c r="E18" s="36" t="s">
        <v>15</v>
      </c>
      <c r="F18" s="409" t="s">
        <v>1562</v>
      </c>
      <c r="G18" s="36" t="s">
        <v>1563</v>
      </c>
      <c r="H18" s="35" t="s">
        <v>18</v>
      </c>
      <c r="I18" s="35" t="s">
        <v>19</v>
      </c>
      <c r="J18" s="37" t="s">
        <v>1516</v>
      </c>
      <c r="K18" s="39" t="s">
        <v>1564</v>
      </c>
    </row>
    <row r="19" spans="1:11" ht="117" customHeight="1">
      <c r="A19" s="35">
        <v>18</v>
      </c>
      <c r="B19" s="36" t="s">
        <v>1513</v>
      </c>
      <c r="C19" s="36" t="s">
        <v>1513</v>
      </c>
      <c r="D19" s="35" t="s">
        <v>14</v>
      </c>
      <c r="E19" s="36" t="s">
        <v>15</v>
      </c>
      <c r="F19" s="409" t="s">
        <v>1565</v>
      </c>
      <c r="G19" s="36" t="s">
        <v>1566</v>
      </c>
      <c r="H19" s="35" t="s">
        <v>18</v>
      </c>
      <c r="I19" s="35" t="s">
        <v>19</v>
      </c>
      <c r="J19" s="37" t="s">
        <v>1516</v>
      </c>
      <c r="K19" s="39" t="s">
        <v>1567</v>
      </c>
    </row>
    <row r="20" spans="1:11" ht="86.25" customHeight="1">
      <c r="A20" s="35">
        <v>19</v>
      </c>
      <c r="B20" s="36" t="s">
        <v>1513</v>
      </c>
      <c r="C20" s="36" t="s">
        <v>1513</v>
      </c>
      <c r="D20" s="35" t="s">
        <v>14</v>
      </c>
      <c r="E20" s="36" t="s">
        <v>15</v>
      </c>
      <c r="F20" s="409" t="s">
        <v>1568</v>
      </c>
      <c r="G20" s="36" t="s">
        <v>1569</v>
      </c>
      <c r="H20" s="35" t="s">
        <v>18</v>
      </c>
      <c r="I20" s="35" t="s">
        <v>19</v>
      </c>
      <c r="J20" s="37" t="s">
        <v>1516</v>
      </c>
      <c r="K20" s="39" t="s">
        <v>1570</v>
      </c>
    </row>
    <row r="21" spans="1:11" ht="86.25" customHeight="1">
      <c r="A21" s="299">
        <v>20</v>
      </c>
      <c r="B21" s="300" t="s">
        <v>1513</v>
      </c>
      <c r="C21" s="300" t="s">
        <v>1513</v>
      </c>
      <c r="D21" s="299" t="s">
        <v>14</v>
      </c>
      <c r="E21" s="300" t="s">
        <v>15</v>
      </c>
      <c r="F21" s="439" t="s">
        <v>5500</v>
      </c>
      <c r="G21" s="293" t="s">
        <v>5501</v>
      </c>
      <c r="H21" s="299" t="s">
        <v>18</v>
      </c>
      <c r="I21" s="299" t="s">
        <v>19</v>
      </c>
      <c r="J21" s="37"/>
      <c r="K21" s="39"/>
    </row>
    <row r="22" spans="1:11" ht="94.5" customHeight="1">
      <c r="A22" s="35">
        <v>20</v>
      </c>
      <c r="B22" s="36" t="s">
        <v>1513</v>
      </c>
      <c r="C22" s="36" t="s">
        <v>1513</v>
      </c>
      <c r="D22" s="35" t="s">
        <v>14</v>
      </c>
      <c r="E22" s="36" t="s">
        <v>417</v>
      </c>
      <c r="F22" s="409" t="s">
        <v>1571</v>
      </c>
      <c r="G22" s="36" t="s">
        <v>1572</v>
      </c>
      <c r="H22" s="35" t="s">
        <v>56</v>
      </c>
      <c r="I22" s="35" t="s">
        <v>19</v>
      </c>
      <c r="J22" s="37" t="s">
        <v>1516</v>
      </c>
      <c r="K22" s="39" t="s">
        <v>1573</v>
      </c>
    </row>
    <row r="23" spans="1:11" ht="164.25" customHeight="1">
      <c r="A23" s="35">
        <v>21</v>
      </c>
      <c r="B23" s="36" t="s">
        <v>1513</v>
      </c>
      <c r="C23" s="36" t="s">
        <v>1513</v>
      </c>
      <c r="D23" s="35" t="s">
        <v>14</v>
      </c>
      <c r="E23" s="36" t="s">
        <v>417</v>
      </c>
      <c r="F23" s="409" t="s">
        <v>1574</v>
      </c>
      <c r="G23" s="36" t="s">
        <v>1575</v>
      </c>
      <c r="H23" s="35" t="s">
        <v>56</v>
      </c>
      <c r="I23" s="35" t="s">
        <v>19</v>
      </c>
      <c r="J23" s="37" t="s">
        <v>1516</v>
      </c>
      <c r="K23" s="39" t="s">
        <v>1576</v>
      </c>
    </row>
    <row r="24" spans="1:11" ht="42.75" customHeight="1">
      <c r="A24" s="35">
        <v>22</v>
      </c>
      <c r="B24" s="36" t="s">
        <v>1513</v>
      </c>
      <c r="C24" s="36" t="s">
        <v>1513</v>
      </c>
      <c r="D24" s="35" t="s">
        <v>14</v>
      </c>
      <c r="E24" s="36" t="s">
        <v>417</v>
      </c>
      <c r="F24" s="409" t="s">
        <v>1577</v>
      </c>
      <c r="G24" s="36" t="s">
        <v>1578</v>
      </c>
      <c r="H24" s="35" t="s">
        <v>56</v>
      </c>
      <c r="I24" s="35" t="s">
        <v>19</v>
      </c>
      <c r="J24" s="37" t="s">
        <v>1516</v>
      </c>
      <c r="K24" s="39" t="s">
        <v>1579</v>
      </c>
    </row>
    <row r="25" spans="1:11" ht="57.75" customHeight="1">
      <c r="A25" s="35">
        <v>23</v>
      </c>
      <c r="B25" s="36" t="s">
        <v>1513</v>
      </c>
      <c r="C25" s="36" t="s">
        <v>1513</v>
      </c>
      <c r="D25" s="35" t="s">
        <v>14</v>
      </c>
      <c r="E25" s="36" t="s">
        <v>417</v>
      </c>
      <c r="F25" s="409" t="s">
        <v>1580</v>
      </c>
      <c r="G25" s="36" t="s">
        <v>1581</v>
      </c>
      <c r="H25" s="35" t="s">
        <v>56</v>
      </c>
      <c r="I25" s="35" t="s">
        <v>19</v>
      </c>
      <c r="J25" s="37" t="s">
        <v>1516</v>
      </c>
      <c r="K25" s="39" t="s">
        <v>1582</v>
      </c>
    </row>
    <row r="26" spans="1:11" ht="60" customHeight="1">
      <c r="A26" s="35">
        <v>24</v>
      </c>
      <c r="B26" s="36" t="s">
        <v>1513</v>
      </c>
      <c r="C26" s="36" t="s">
        <v>1513</v>
      </c>
      <c r="D26" s="35" t="s">
        <v>14</v>
      </c>
      <c r="E26" s="36" t="s">
        <v>417</v>
      </c>
      <c r="F26" s="409" t="s">
        <v>1583</v>
      </c>
      <c r="G26" s="36" t="s">
        <v>1584</v>
      </c>
      <c r="H26" s="35" t="s">
        <v>56</v>
      </c>
      <c r="I26" s="35" t="s">
        <v>19</v>
      </c>
      <c r="J26" s="37" t="s">
        <v>1516</v>
      </c>
      <c r="K26" s="39" t="s">
        <v>1585</v>
      </c>
    </row>
    <row r="27" spans="1:11" ht="74.25" customHeight="1">
      <c r="A27" s="35">
        <v>25</v>
      </c>
      <c r="B27" s="36" t="s">
        <v>1513</v>
      </c>
      <c r="C27" s="36" t="s">
        <v>1513</v>
      </c>
      <c r="D27" s="35" t="s">
        <v>14</v>
      </c>
      <c r="E27" s="36" t="s">
        <v>417</v>
      </c>
      <c r="F27" s="409" t="s">
        <v>1586</v>
      </c>
      <c r="G27" s="36" t="s">
        <v>1587</v>
      </c>
      <c r="H27" s="35" t="s">
        <v>56</v>
      </c>
      <c r="I27" s="35" t="s">
        <v>19</v>
      </c>
      <c r="J27" s="37" t="s">
        <v>1516</v>
      </c>
      <c r="K27" s="39" t="s">
        <v>1588</v>
      </c>
    </row>
    <row r="28" spans="1:11" ht="93" customHeight="1">
      <c r="A28" s="35">
        <v>26</v>
      </c>
      <c r="B28" s="36" t="s">
        <v>1513</v>
      </c>
      <c r="C28" s="36" t="s">
        <v>1513</v>
      </c>
      <c r="D28" s="35" t="s">
        <v>14</v>
      </c>
      <c r="E28" s="36" t="s">
        <v>417</v>
      </c>
      <c r="F28" s="409" t="s">
        <v>1589</v>
      </c>
      <c r="G28" s="36" t="s">
        <v>1590</v>
      </c>
      <c r="H28" s="35" t="s">
        <v>18</v>
      </c>
      <c r="I28" s="35" t="s">
        <v>19</v>
      </c>
      <c r="J28" s="37" t="s">
        <v>1516</v>
      </c>
      <c r="K28" s="39" t="s">
        <v>1591</v>
      </c>
    </row>
    <row r="29" spans="1:11" ht="118.5" customHeight="1">
      <c r="A29" s="35">
        <v>27</v>
      </c>
      <c r="B29" s="36" t="s">
        <v>1513</v>
      </c>
      <c r="C29" s="36" t="s">
        <v>1513</v>
      </c>
      <c r="D29" s="35" t="s">
        <v>14</v>
      </c>
      <c r="E29" s="36" t="s">
        <v>417</v>
      </c>
      <c r="F29" s="409" t="s">
        <v>1592</v>
      </c>
      <c r="G29" s="36" t="s">
        <v>1593</v>
      </c>
      <c r="H29" s="35" t="s">
        <v>18</v>
      </c>
      <c r="I29" s="35" t="s">
        <v>19</v>
      </c>
      <c r="J29" s="37" t="s">
        <v>1516</v>
      </c>
      <c r="K29" s="39" t="s">
        <v>1594</v>
      </c>
    </row>
    <row r="30" spans="1:11" ht="104.25" customHeight="1">
      <c r="A30" s="35">
        <v>28</v>
      </c>
      <c r="B30" s="36" t="s">
        <v>1513</v>
      </c>
      <c r="C30" s="36" t="s">
        <v>1513</v>
      </c>
      <c r="D30" s="35" t="s">
        <v>14</v>
      </c>
      <c r="E30" s="36" t="s">
        <v>417</v>
      </c>
      <c r="F30" s="409" t="s">
        <v>1595</v>
      </c>
      <c r="G30" s="36" t="s">
        <v>1596</v>
      </c>
      <c r="H30" s="35" t="s">
        <v>18</v>
      </c>
      <c r="I30" s="35" t="s">
        <v>19</v>
      </c>
      <c r="J30" s="37" t="s">
        <v>1516</v>
      </c>
      <c r="K30" s="39" t="s">
        <v>1597</v>
      </c>
    </row>
    <row r="31" spans="1:11" ht="110.25" customHeight="1">
      <c r="A31" s="35">
        <v>29</v>
      </c>
      <c r="B31" s="36" t="s">
        <v>1513</v>
      </c>
      <c r="C31" s="36" t="s">
        <v>1513</v>
      </c>
      <c r="D31" s="35" t="s">
        <v>14</v>
      </c>
      <c r="E31" s="36" t="s">
        <v>417</v>
      </c>
      <c r="F31" s="409" t="s">
        <v>1598</v>
      </c>
      <c r="G31" s="36" t="s">
        <v>1599</v>
      </c>
      <c r="H31" s="35" t="s">
        <v>18</v>
      </c>
      <c r="I31" s="35" t="s">
        <v>19</v>
      </c>
      <c r="J31" s="37" t="s">
        <v>1516</v>
      </c>
      <c r="K31" s="39" t="s">
        <v>1600</v>
      </c>
    </row>
    <row r="32" spans="1:11" ht="104.25" customHeight="1">
      <c r="A32" s="35">
        <v>30</v>
      </c>
      <c r="B32" s="36" t="s">
        <v>1513</v>
      </c>
      <c r="C32" s="36" t="s">
        <v>1513</v>
      </c>
      <c r="D32" s="35" t="s">
        <v>14</v>
      </c>
      <c r="E32" s="36" t="s">
        <v>417</v>
      </c>
      <c r="F32" s="409" t="s">
        <v>1601</v>
      </c>
      <c r="G32" s="36" t="s">
        <v>1602</v>
      </c>
      <c r="H32" s="35" t="s">
        <v>18</v>
      </c>
      <c r="I32" s="35" t="s">
        <v>19</v>
      </c>
      <c r="J32" s="37" t="s">
        <v>1516</v>
      </c>
      <c r="K32" s="39" t="s">
        <v>1603</v>
      </c>
    </row>
    <row r="33" spans="1:11" ht="115.5" customHeight="1">
      <c r="A33" s="35">
        <v>31</v>
      </c>
      <c r="B33" s="36" t="s">
        <v>1513</v>
      </c>
      <c r="C33" s="36" t="s">
        <v>1513</v>
      </c>
      <c r="D33" s="35" t="s">
        <v>14</v>
      </c>
      <c r="E33" s="36" t="s">
        <v>417</v>
      </c>
      <c r="F33" s="409" t="s">
        <v>1604</v>
      </c>
      <c r="G33" s="36" t="s">
        <v>1605</v>
      </c>
      <c r="H33" s="35" t="s">
        <v>18</v>
      </c>
      <c r="I33" s="35" t="s">
        <v>19</v>
      </c>
      <c r="J33" s="37" t="s">
        <v>1516</v>
      </c>
      <c r="K33" s="39" t="s">
        <v>1606</v>
      </c>
    </row>
    <row r="34" spans="1:11" ht="108" customHeight="1">
      <c r="A34" s="35">
        <v>32</v>
      </c>
      <c r="B34" s="36" t="s">
        <v>1513</v>
      </c>
      <c r="C34" s="36" t="s">
        <v>1513</v>
      </c>
      <c r="D34" s="35" t="s">
        <v>14</v>
      </c>
      <c r="E34" s="36" t="s">
        <v>417</v>
      </c>
      <c r="F34" s="409" t="s">
        <v>1607</v>
      </c>
      <c r="G34" s="36" t="s">
        <v>1608</v>
      </c>
      <c r="H34" s="35" t="s">
        <v>18</v>
      </c>
      <c r="I34" s="35" t="s">
        <v>19</v>
      </c>
      <c r="J34" s="37" t="s">
        <v>1516</v>
      </c>
      <c r="K34" s="39" t="s">
        <v>1609</v>
      </c>
    </row>
    <row r="35" spans="1:11" s="633" customFormat="1" ht="24" customHeight="1">
      <c r="A35" s="633" t="s">
        <v>4653</v>
      </c>
    </row>
  </sheetData>
  <mergeCells count="1">
    <mergeCell ref="A35:XFD3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Y73"/>
  <sheetViews>
    <sheetView zoomScale="70" zoomScaleNormal="70" workbookViewId="0">
      <selection sqref="A1:XFD1"/>
    </sheetView>
  </sheetViews>
  <sheetFormatPr defaultColWidth="9.140625" defaultRowHeight="12.75"/>
  <cols>
    <col min="1" max="1" width="6.140625" style="11" customWidth="1"/>
    <col min="2" max="2" width="15" style="11" bestFit="1" customWidth="1"/>
    <col min="3" max="3" width="24.7109375" style="11" customWidth="1"/>
    <col min="4" max="4" width="7.140625" style="103" bestFit="1" customWidth="1"/>
    <col min="5" max="5" width="14.28515625" style="11" bestFit="1" customWidth="1"/>
    <col min="6" max="6" width="16.85546875" style="11" customWidth="1"/>
    <col min="7" max="7" width="25.7109375" style="11" customWidth="1"/>
    <col min="8" max="8" width="10.140625" style="11" bestFit="1" customWidth="1"/>
    <col min="9" max="9" width="6" style="103" bestFit="1" customWidth="1"/>
    <col min="10" max="10" width="8.5703125" style="11" bestFit="1" customWidth="1"/>
    <col min="11" max="11" width="84.140625" style="12" customWidth="1"/>
    <col min="12" max="16384" width="9.140625" style="11"/>
  </cols>
  <sheetData>
    <row r="1" spans="1:25" s="4" customFormat="1" ht="46.5" customHeight="1">
      <c r="A1" s="3" t="s">
        <v>6</v>
      </c>
      <c r="B1" s="3" t="s">
        <v>0</v>
      </c>
      <c r="C1" s="3" t="s">
        <v>1</v>
      </c>
      <c r="D1" s="3" t="s">
        <v>8</v>
      </c>
      <c r="E1" s="3" t="s">
        <v>11</v>
      </c>
      <c r="F1" s="3" t="s">
        <v>2</v>
      </c>
      <c r="G1" s="3" t="s">
        <v>3</v>
      </c>
      <c r="H1" s="3" t="s">
        <v>10</v>
      </c>
      <c r="I1" s="3" t="s">
        <v>7</v>
      </c>
      <c r="J1" s="3" t="s">
        <v>4</v>
      </c>
      <c r="K1" s="3" t="s">
        <v>5</v>
      </c>
    </row>
    <row r="2" spans="1:25" s="90" customFormat="1" ht="38.25">
      <c r="A2" s="24">
        <v>1</v>
      </c>
      <c r="B2" s="24" t="s">
        <v>3242</v>
      </c>
      <c r="C2" s="24" t="s">
        <v>3243</v>
      </c>
      <c r="D2" s="84" t="s">
        <v>14</v>
      </c>
      <c r="E2" s="24" t="s">
        <v>15</v>
      </c>
      <c r="F2" s="410" t="s">
        <v>5246</v>
      </c>
      <c r="G2" s="56" t="s">
        <v>851</v>
      </c>
      <c r="H2" s="87" t="s">
        <v>56</v>
      </c>
      <c r="I2" s="192" t="s">
        <v>3244</v>
      </c>
      <c r="J2" s="88"/>
      <c r="K2" s="92"/>
      <c r="L2" s="89"/>
      <c r="M2" s="89"/>
      <c r="N2" s="89"/>
      <c r="O2" s="89"/>
      <c r="P2" s="89"/>
      <c r="Q2" s="89"/>
      <c r="R2" s="89"/>
      <c r="S2" s="89"/>
      <c r="T2" s="89"/>
      <c r="U2" s="89"/>
      <c r="V2" s="89"/>
      <c r="W2" s="89"/>
      <c r="X2" s="89"/>
      <c r="Y2" s="89"/>
    </row>
    <row r="3" spans="1:25" s="90" customFormat="1" ht="38.25">
      <c r="A3" s="24">
        <v>2</v>
      </c>
      <c r="B3" s="24" t="s">
        <v>3242</v>
      </c>
      <c r="C3" s="24" t="s">
        <v>3243</v>
      </c>
      <c r="D3" s="84" t="s">
        <v>14</v>
      </c>
      <c r="E3" s="24" t="s">
        <v>15</v>
      </c>
      <c r="F3" s="410" t="s">
        <v>5247</v>
      </c>
      <c r="G3" s="56" t="s">
        <v>46</v>
      </c>
      <c r="H3" s="87" t="s">
        <v>56</v>
      </c>
      <c r="I3" s="192" t="s">
        <v>3244</v>
      </c>
      <c r="J3" s="88"/>
      <c r="K3" s="92"/>
      <c r="L3" s="89"/>
      <c r="M3" s="89"/>
      <c r="N3" s="89"/>
      <c r="O3" s="89"/>
      <c r="P3" s="89"/>
      <c r="Q3" s="89"/>
      <c r="R3" s="89"/>
      <c r="S3" s="89"/>
      <c r="T3" s="89"/>
      <c r="U3" s="89"/>
      <c r="V3" s="89"/>
      <c r="W3" s="89"/>
      <c r="X3" s="89"/>
      <c r="Y3" s="89"/>
    </row>
    <row r="4" spans="1:25" s="90" customFormat="1" ht="38.25">
      <c r="A4" s="24">
        <v>3</v>
      </c>
      <c r="B4" s="24" t="s">
        <v>3242</v>
      </c>
      <c r="C4" s="24" t="s">
        <v>3243</v>
      </c>
      <c r="D4" s="84" t="s">
        <v>14</v>
      </c>
      <c r="E4" s="24" t="s">
        <v>15</v>
      </c>
      <c r="F4" s="410" t="s">
        <v>5248</v>
      </c>
      <c r="G4" s="56" t="s">
        <v>51</v>
      </c>
      <c r="H4" s="87" t="s">
        <v>56</v>
      </c>
      <c r="I4" s="192" t="s">
        <v>497</v>
      </c>
      <c r="J4" s="88"/>
      <c r="K4" s="92"/>
      <c r="L4" s="89"/>
      <c r="M4" s="89"/>
      <c r="N4" s="89"/>
      <c r="O4" s="89"/>
      <c r="P4" s="89"/>
      <c r="Q4" s="89"/>
      <c r="R4" s="89"/>
      <c r="S4" s="89"/>
      <c r="T4" s="89"/>
      <c r="U4" s="89"/>
      <c r="V4" s="89"/>
      <c r="W4" s="89"/>
      <c r="X4" s="89"/>
      <c r="Y4" s="89"/>
    </row>
    <row r="5" spans="1:25" s="97" customFormat="1" ht="135.75" customHeight="1">
      <c r="A5" s="24">
        <v>4</v>
      </c>
      <c r="B5" s="24" t="s">
        <v>3242</v>
      </c>
      <c r="C5" s="24" t="s">
        <v>3245</v>
      </c>
      <c r="D5" s="84" t="s">
        <v>14</v>
      </c>
      <c r="E5" s="24" t="s">
        <v>15</v>
      </c>
      <c r="F5" s="410" t="s">
        <v>5249</v>
      </c>
      <c r="G5" s="24" t="s">
        <v>3246</v>
      </c>
      <c r="H5" s="24" t="s">
        <v>18</v>
      </c>
      <c r="I5" s="84" t="s">
        <v>497</v>
      </c>
      <c r="J5" s="91"/>
      <c r="K5" s="56" t="s">
        <v>3247</v>
      </c>
      <c r="L5" s="96"/>
      <c r="M5" s="96"/>
      <c r="N5" s="96"/>
      <c r="O5" s="96"/>
      <c r="P5" s="96"/>
      <c r="Q5" s="96"/>
      <c r="R5" s="96"/>
      <c r="S5" s="96"/>
      <c r="T5" s="96"/>
      <c r="U5" s="96"/>
      <c r="V5" s="96"/>
      <c r="W5" s="96"/>
      <c r="X5" s="96"/>
      <c r="Y5" s="96"/>
    </row>
    <row r="6" spans="1:25" s="97" customFormat="1" ht="114.75">
      <c r="A6" s="24">
        <v>5</v>
      </c>
      <c r="B6" s="24" t="s">
        <v>3242</v>
      </c>
      <c r="C6" s="24" t="s">
        <v>3245</v>
      </c>
      <c r="D6" s="84" t="s">
        <v>14</v>
      </c>
      <c r="E6" s="24" t="s">
        <v>15</v>
      </c>
      <c r="F6" s="410" t="s">
        <v>5250</v>
      </c>
      <c r="G6" s="24" t="s">
        <v>3248</v>
      </c>
      <c r="H6" s="24" t="s">
        <v>18</v>
      </c>
      <c r="I6" s="84" t="s">
        <v>497</v>
      </c>
      <c r="J6" s="91"/>
      <c r="K6" s="93" t="s">
        <v>3249</v>
      </c>
      <c r="L6" s="96"/>
      <c r="M6" s="96"/>
      <c r="N6" s="96"/>
      <c r="O6" s="96"/>
      <c r="P6" s="96"/>
      <c r="Q6" s="96"/>
      <c r="R6" s="96"/>
      <c r="S6" s="96"/>
      <c r="T6" s="96"/>
      <c r="U6" s="96"/>
      <c r="V6" s="96"/>
      <c r="W6" s="96"/>
      <c r="X6" s="96"/>
      <c r="Y6" s="96"/>
    </row>
    <row r="7" spans="1:25" s="97" customFormat="1" ht="156.75" customHeight="1">
      <c r="A7" s="24">
        <v>6</v>
      </c>
      <c r="B7" s="24" t="s">
        <v>3242</v>
      </c>
      <c r="C7" s="24" t="s">
        <v>3250</v>
      </c>
      <c r="D7" s="84" t="s">
        <v>14</v>
      </c>
      <c r="E7" s="24" t="s">
        <v>15</v>
      </c>
      <c r="F7" s="410" t="s">
        <v>5117</v>
      </c>
      <c r="G7" s="24" t="s">
        <v>3251</v>
      </c>
      <c r="H7" s="98" t="s">
        <v>56</v>
      </c>
      <c r="I7" s="84" t="s">
        <v>497</v>
      </c>
      <c r="J7" s="91"/>
      <c r="K7" s="24" t="s">
        <v>3252</v>
      </c>
      <c r="L7" s="96"/>
      <c r="M7" s="96"/>
      <c r="N7" s="96"/>
      <c r="O7" s="96"/>
      <c r="P7" s="96"/>
      <c r="Q7" s="96"/>
      <c r="R7" s="96"/>
      <c r="S7" s="96"/>
      <c r="T7" s="96"/>
      <c r="U7" s="96"/>
      <c r="V7" s="96"/>
      <c r="W7" s="96"/>
      <c r="X7" s="96"/>
      <c r="Y7" s="96"/>
    </row>
    <row r="8" spans="1:25" s="97" customFormat="1" ht="144.75" customHeight="1">
      <c r="A8" s="24">
        <v>7</v>
      </c>
      <c r="B8" s="24" t="s">
        <v>3242</v>
      </c>
      <c r="C8" s="24" t="s">
        <v>3250</v>
      </c>
      <c r="D8" s="84" t="s">
        <v>14</v>
      </c>
      <c r="E8" s="24" t="s">
        <v>15</v>
      </c>
      <c r="F8" s="410" t="s">
        <v>5254</v>
      </c>
      <c r="G8" s="24" t="s">
        <v>3253</v>
      </c>
      <c r="H8" s="24" t="s">
        <v>18</v>
      </c>
      <c r="I8" s="84" t="s">
        <v>497</v>
      </c>
      <c r="J8" s="94"/>
      <c r="K8" s="53" t="s">
        <v>3254</v>
      </c>
      <c r="L8" s="96"/>
      <c r="M8" s="96"/>
      <c r="N8" s="96"/>
      <c r="O8" s="96"/>
      <c r="P8" s="96"/>
      <c r="Q8" s="96"/>
      <c r="R8" s="96"/>
      <c r="S8" s="96"/>
      <c r="T8" s="96"/>
      <c r="U8" s="96"/>
      <c r="V8" s="96"/>
      <c r="W8" s="96"/>
      <c r="X8" s="96"/>
      <c r="Y8" s="96"/>
    </row>
    <row r="9" spans="1:25" s="97" customFormat="1" ht="145.5" customHeight="1">
      <c r="A9" s="24">
        <v>8</v>
      </c>
      <c r="B9" s="24" t="s">
        <v>3242</v>
      </c>
      <c r="C9" s="24" t="s">
        <v>3250</v>
      </c>
      <c r="D9" s="84" t="s">
        <v>14</v>
      </c>
      <c r="E9" s="24" t="s">
        <v>15</v>
      </c>
      <c r="F9" s="410" t="s">
        <v>5255</v>
      </c>
      <c r="G9" s="24" t="s">
        <v>3255</v>
      </c>
      <c r="H9" s="24" t="s">
        <v>18</v>
      </c>
      <c r="I9" s="84" t="s">
        <v>497</v>
      </c>
      <c r="J9" s="94"/>
      <c r="K9" s="53" t="s">
        <v>3256</v>
      </c>
      <c r="L9" s="96"/>
      <c r="M9" s="96"/>
      <c r="N9" s="96"/>
      <c r="O9" s="96"/>
      <c r="P9" s="96"/>
      <c r="Q9" s="96"/>
      <c r="R9" s="96"/>
      <c r="S9" s="96"/>
      <c r="T9" s="96"/>
      <c r="U9" s="96"/>
      <c r="V9" s="96"/>
      <c r="W9" s="96"/>
      <c r="X9" s="96"/>
      <c r="Y9" s="96"/>
    </row>
    <row r="10" spans="1:25" s="97" customFormat="1" ht="252" customHeight="1">
      <c r="A10" s="27">
        <v>10</v>
      </c>
      <c r="B10" s="27" t="s">
        <v>3242</v>
      </c>
      <c r="C10" s="27" t="s">
        <v>3250</v>
      </c>
      <c r="D10" s="192" t="s">
        <v>14</v>
      </c>
      <c r="E10" s="27" t="s">
        <v>15</v>
      </c>
      <c r="F10" s="410" t="s">
        <v>5252</v>
      </c>
      <c r="G10" s="27" t="s">
        <v>3257</v>
      </c>
      <c r="H10" s="98" t="s">
        <v>56</v>
      </c>
      <c r="I10" s="84" t="s">
        <v>497</v>
      </c>
      <c r="J10" s="94"/>
      <c r="K10" s="53" t="s">
        <v>3258</v>
      </c>
      <c r="L10" s="96"/>
      <c r="M10" s="96"/>
      <c r="N10" s="96"/>
      <c r="O10" s="96"/>
      <c r="P10" s="96"/>
      <c r="Q10" s="96"/>
      <c r="R10" s="96"/>
      <c r="S10" s="96"/>
      <c r="T10" s="96"/>
      <c r="U10" s="96"/>
      <c r="V10" s="96"/>
      <c r="W10" s="96"/>
      <c r="X10" s="96"/>
      <c r="Y10" s="96"/>
    </row>
    <row r="11" spans="1:25" s="97" customFormat="1" ht="187.5" customHeight="1">
      <c r="A11" s="24">
        <v>11</v>
      </c>
      <c r="B11" s="24" t="s">
        <v>3242</v>
      </c>
      <c r="C11" s="24" t="s">
        <v>3250</v>
      </c>
      <c r="D11" s="84" t="s">
        <v>14</v>
      </c>
      <c r="E11" s="24" t="s">
        <v>15</v>
      </c>
      <c r="F11" s="410" t="s">
        <v>5251</v>
      </c>
      <c r="G11" s="24" t="s">
        <v>3259</v>
      </c>
      <c r="H11" s="24" t="s">
        <v>18</v>
      </c>
      <c r="I11" s="84" t="s">
        <v>497</v>
      </c>
      <c r="J11" s="94"/>
      <c r="K11" s="24" t="s">
        <v>3260</v>
      </c>
      <c r="L11" s="96"/>
      <c r="M11" s="96"/>
      <c r="N11" s="96"/>
      <c r="O11" s="96"/>
      <c r="P11" s="96"/>
      <c r="Q11" s="96"/>
      <c r="R11" s="96"/>
      <c r="S11" s="96"/>
      <c r="T11" s="96"/>
      <c r="U11" s="96"/>
      <c r="V11" s="96"/>
      <c r="W11" s="96"/>
      <c r="X11" s="96"/>
      <c r="Y11" s="96"/>
    </row>
    <row r="12" spans="1:25" s="97" customFormat="1" ht="185.25" customHeight="1">
      <c r="A12" s="24">
        <v>12</v>
      </c>
      <c r="B12" s="24" t="s">
        <v>3242</v>
      </c>
      <c r="C12" s="24" t="s">
        <v>3250</v>
      </c>
      <c r="D12" s="84" t="s">
        <v>14</v>
      </c>
      <c r="E12" s="24" t="s">
        <v>15</v>
      </c>
      <c r="F12" s="410" t="s">
        <v>5269</v>
      </c>
      <c r="G12" s="24" t="s">
        <v>3261</v>
      </c>
      <c r="H12" s="24" t="s">
        <v>18</v>
      </c>
      <c r="I12" s="84" t="s">
        <v>497</v>
      </c>
      <c r="J12" s="94"/>
      <c r="K12" s="24" t="s">
        <v>3262</v>
      </c>
      <c r="L12" s="96"/>
      <c r="M12" s="96"/>
      <c r="N12" s="96"/>
      <c r="O12" s="96"/>
      <c r="P12" s="96"/>
      <c r="Q12" s="96"/>
      <c r="R12" s="96"/>
      <c r="S12" s="96"/>
      <c r="T12" s="96"/>
      <c r="U12" s="96"/>
      <c r="V12" s="96"/>
      <c r="W12" s="96"/>
      <c r="X12" s="96"/>
      <c r="Y12" s="96"/>
    </row>
    <row r="13" spans="1:25" s="97" customFormat="1" ht="331.5">
      <c r="A13" s="27">
        <v>14</v>
      </c>
      <c r="B13" s="27" t="s">
        <v>3242</v>
      </c>
      <c r="C13" s="27" t="s">
        <v>3250</v>
      </c>
      <c r="D13" s="192" t="s">
        <v>14</v>
      </c>
      <c r="E13" s="27" t="s">
        <v>15</v>
      </c>
      <c r="F13" s="410" t="s">
        <v>5253</v>
      </c>
      <c r="G13" s="27" t="s">
        <v>3263</v>
      </c>
      <c r="H13" s="24" t="s">
        <v>18</v>
      </c>
      <c r="I13" s="84" t="s">
        <v>497</v>
      </c>
      <c r="J13" s="94"/>
      <c r="K13" s="24" t="s">
        <v>3264</v>
      </c>
      <c r="L13" s="96"/>
      <c r="M13" s="96"/>
      <c r="N13" s="96"/>
      <c r="O13" s="96"/>
      <c r="P13" s="96"/>
      <c r="Q13" s="96"/>
      <c r="R13" s="96"/>
      <c r="S13" s="96"/>
      <c r="T13" s="96"/>
      <c r="U13" s="96"/>
      <c r="V13" s="96"/>
      <c r="W13" s="96"/>
      <c r="X13" s="96"/>
      <c r="Y13" s="96"/>
    </row>
    <row r="14" spans="1:25" s="97" customFormat="1" ht="89.25">
      <c r="A14" s="24">
        <v>15</v>
      </c>
      <c r="B14" s="24" t="s">
        <v>3242</v>
      </c>
      <c r="C14" s="24" t="s">
        <v>3250</v>
      </c>
      <c r="D14" s="84" t="s">
        <v>14</v>
      </c>
      <c r="E14" s="24" t="s">
        <v>15</v>
      </c>
      <c r="F14" s="410" t="s">
        <v>5425</v>
      </c>
      <c r="G14" s="24" t="s">
        <v>3265</v>
      </c>
      <c r="H14" s="24" t="s">
        <v>18</v>
      </c>
      <c r="I14" s="84" t="s">
        <v>497</v>
      </c>
      <c r="J14" s="94"/>
      <c r="K14" s="24" t="s">
        <v>3266</v>
      </c>
      <c r="L14" s="96"/>
      <c r="M14" s="96"/>
      <c r="N14" s="96"/>
      <c r="O14" s="96"/>
      <c r="P14" s="96"/>
      <c r="Q14" s="96"/>
      <c r="R14" s="96"/>
      <c r="S14" s="96"/>
      <c r="T14" s="96"/>
      <c r="U14" s="96"/>
      <c r="V14" s="96"/>
      <c r="W14" s="96"/>
      <c r="X14" s="96"/>
      <c r="Y14" s="96"/>
    </row>
    <row r="15" spans="1:25" s="97" customFormat="1" ht="216.75">
      <c r="A15" s="27">
        <v>16</v>
      </c>
      <c r="B15" s="24" t="s">
        <v>3242</v>
      </c>
      <c r="C15" s="24" t="s">
        <v>3250</v>
      </c>
      <c r="D15" s="84" t="s">
        <v>14</v>
      </c>
      <c r="E15" s="24" t="s">
        <v>15</v>
      </c>
      <c r="F15" s="410" t="s">
        <v>5426</v>
      </c>
      <c r="G15" s="24" t="s">
        <v>3267</v>
      </c>
      <c r="H15" s="24" t="s">
        <v>18</v>
      </c>
      <c r="I15" s="84" t="s">
        <v>497</v>
      </c>
      <c r="J15" s="94"/>
      <c r="K15" s="24" t="s">
        <v>3268</v>
      </c>
      <c r="L15" s="96"/>
      <c r="M15" s="96"/>
      <c r="N15" s="96"/>
      <c r="O15" s="96"/>
      <c r="P15" s="96"/>
      <c r="Q15" s="96"/>
      <c r="R15" s="96"/>
      <c r="S15" s="96"/>
      <c r="T15" s="96"/>
      <c r="U15" s="96"/>
      <c r="V15" s="96"/>
      <c r="W15" s="96"/>
      <c r="X15" s="96"/>
      <c r="Y15" s="96"/>
    </row>
    <row r="16" spans="1:25" s="97" customFormat="1" ht="63.75">
      <c r="A16" s="24">
        <v>17</v>
      </c>
      <c r="B16" s="27" t="s">
        <v>3242</v>
      </c>
      <c r="C16" s="27" t="s">
        <v>3250</v>
      </c>
      <c r="D16" s="192" t="s">
        <v>14</v>
      </c>
      <c r="E16" s="27" t="s">
        <v>15</v>
      </c>
      <c r="F16" s="411" t="s">
        <v>5149</v>
      </c>
      <c r="G16" s="27" t="s">
        <v>3269</v>
      </c>
      <c r="H16" s="24" t="s">
        <v>18</v>
      </c>
      <c r="I16" s="84" t="s">
        <v>497</v>
      </c>
      <c r="J16" s="94"/>
      <c r="K16" s="24" t="s">
        <v>3270</v>
      </c>
      <c r="L16" s="96"/>
      <c r="M16" s="96"/>
      <c r="N16" s="96"/>
      <c r="O16" s="96"/>
      <c r="P16" s="96"/>
      <c r="Q16" s="96"/>
      <c r="R16" s="96"/>
      <c r="S16" s="96"/>
      <c r="T16" s="96"/>
      <c r="U16" s="96"/>
      <c r="V16" s="96"/>
      <c r="W16" s="96"/>
      <c r="X16" s="96"/>
      <c r="Y16" s="96"/>
    </row>
    <row r="17" spans="1:25" s="97" customFormat="1" ht="89.25">
      <c r="A17" s="27">
        <v>18</v>
      </c>
      <c r="B17" s="27" t="s">
        <v>3242</v>
      </c>
      <c r="C17" s="27" t="s">
        <v>3250</v>
      </c>
      <c r="D17" s="192" t="s">
        <v>14</v>
      </c>
      <c r="E17" s="27" t="s">
        <v>15</v>
      </c>
      <c r="F17" s="411" t="s">
        <v>5150</v>
      </c>
      <c r="G17" s="27" t="s">
        <v>3271</v>
      </c>
      <c r="H17" s="24" t="s">
        <v>18</v>
      </c>
      <c r="I17" s="84" t="s">
        <v>497</v>
      </c>
      <c r="J17" s="94"/>
      <c r="K17" s="24" t="s">
        <v>3272</v>
      </c>
      <c r="L17" s="96"/>
      <c r="M17" s="96"/>
      <c r="N17" s="96"/>
      <c r="O17" s="96"/>
      <c r="P17" s="96"/>
      <c r="Q17" s="96"/>
      <c r="R17" s="96"/>
      <c r="S17" s="96"/>
      <c r="T17" s="96"/>
      <c r="U17" s="96"/>
      <c r="V17" s="96"/>
      <c r="W17" s="96"/>
      <c r="X17" s="96"/>
      <c r="Y17" s="96"/>
    </row>
    <row r="18" spans="1:25" s="97" customFormat="1" ht="71.25" customHeight="1">
      <c r="A18" s="24">
        <v>19</v>
      </c>
      <c r="B18" s="27" t="s">
        <v>3242</v>
      </c>
      <c r="C18" s="27" t="s">
        <v>3250</v>
      </c>
      <c r="D18" s="192" t="s">
        <v>14</v>
      </c>
      <c r="E18" s="27" t="s">
        <v>15</v>
      </c>
      <c r="F18" s="411" t="s">
        <v>5151</v>
      </c>
      <c r="G18" s="27" t="s">
        <v>3273</v>
      </c>
      <c r="H18" s="24" t="s">
        <v>18</v>
      </c>
      <c r="I18" s="84" t="s">
        <v>497</v>
      </c>
      <c r="J18" s="94"/>
      <c r="K18" s="24" t="s">
        <v>3274</v>
      </c>
      <c r="L18" s="96"/>
      <c r="M18" s="96"/>
      <c r="N18" s="96"/>
      <c r="O18" s="96"/>
      <c r="P18" s="96"/>
      <c r="Q18" s="96"/>
      <c r="R18" s="96"/>
      <c r="S18" s="96"/>
      <c r="T18" s="96"/>
      <c r="U18" s="96"/>
      <c r="V18" s="96"/>
      <c r="W18" s="96"/>
      <c r="X18" s="96"/>
      <c r="Y18" s="96"/>
    </row>
    <row r="19" spans="1:25" s="100" customFormat="1" ht="63" customHeight="1">
      <c r="A19" s="27">
        <v>20</v>
      </c>
      <c r="B19" s="27" t="s">
        <v>3242</v>
      </c>
      <c r="C19" s="27" t="s">
        <v>3250</v>
      </c>
      <c r="D19" s="192" t="s">
        <v>14</v>
      </c>
      <c r="E19" s="27" t="s">
        <v>15</v>
      </c>
      <c r="F19" s="411" t="s">
        <v>5152</v>
      </c>
      <c r="G19" s="27" t="s">
        <v>3275</v>
      </c>
      <c r="H19" s="24" t="s">
        <v>18</v>
      </c>
      <c r="I19" s="84" t="s">
        <v>497</v>
      </c>
      <c r="J19" s="94"/>
      <c r="K19" s="24" t="s">
        <v>3276</v>
      </c>
      <c r="L19" s="99"/>
      <c r="M19" s="99"/>
      <c r="N19" s="99"/>
      <c r="O19" s="99"/>
      <c r="P19" s="99"/>
      <c r="Q19" s="99"/>
      <c r="R19" s="99"/>
      <c r="S19" s="99"/>
      <c r="T19" s="99"/>
      <c r="U19" s="99"/>
      <c r="V19" s="99"/>
      <c r="W19" s="99"/>
      <c r="X19" s="99"/>
      <c r="Y19" s="99"/>
    </row>
    <row r="20" spans="1:25" s="97" customFormat="1" ht="66.75" customHeight="1">
      <c r="A20" s="24">
        <v>21</v>
      </c>
      <c r="B20" s="24" t="s">
        <v>3242</v>
      </c>
      <c r="C20" s="24" t="s">
        <v>3277</v>
      </c>
      <c r="D20" s="84" t="s">
        <v>14</v>
      </c>
      <c r="E20" s="24" t="s">
        <v>15</v>
      </c>
      <c r="F20" s="410" t="s">
        <v>5256</v>
      </c>
      <c r="G20" s="24" t="s">
        <v>3278</v>
      </c>
      <c r="H20" s="24" t="s">
        <v>18</v>
      </c>
      <c r="I20" s="84" t="s">
        <v>497</v>
      </c>
      <c r="J20" s="94"/>
      <c r="K20" s="24" t="s">
        <v>3279</v>
      </c>
      <c r="L20" s="96"/>
      <c r="M20" s="96"/>
      <c r="N20" s="96"/>
      <c r="O20" s="96"/>
      <c r="P20" s="96"/>
      <c r="Q20" s="96"/>
      <c r="R20" s="96"/>
      <c r="S20" s="96"/>
      <c r="T20" s="96"/>
      <c r="U20" s="96"/>
      <c r="V20" s="96"/>
      <c r="W20" s="96"/>
      <c r="X20" s="96"/>
      <c r="Y20" s="96"/>
    </row>
    <row r="21" spans="1:25" s="97" customFormat="1" ht="78.75" customHeight="1">
      <c r="A21" s="27">
        <v>22</v>
      </c>
      <c r="B21" s="24" t="s">
        <v>3242</v>
      </c>
      <c r="C21" s="24" t="s">
        <v>3277</v>
      </c>
      <c r="D21" s="84" t="s">
        <v>14</v>
      </c>
      <c r="E21" s="24" t="s">
        <v>15</v>
      </c>
      <c r="F21" s="410" t="s">
        <v>5257</v>
      </c>
      <c r="G21" s="24" t="s">
        <v>3280</v>
      </c>
      <c r="H21" s="24" t="s">
        <v>18</v>
      </c>
      <c r="I21" s="84" t="s">
        <v>497</v>
      </c>
      <c r="J21" s="94"/>
      <c r="K21" s="24" t="s">
        <v>3281</v>
      </c>
      <c r="L21" s="96"/>
      <c r="M21" s="96"/>
      <c r="N21" s="96"/>
      <c r="O21" s="96"/>
      <c r="P21" s="96"/>
      <c r="Q21" s="96"/>
      <c r="R21" s="96"/>
      <c r="S21" s="96"/>
      <c r="T21" s="96"/>
      <c r="U21" s="96"/>
      <c r="V21" s="96"/>
      <c r="W21" s="96"/>
      <c r="X21" s="96"/>
      <c r="Y21" s="96"/>
    </row>
    <row r="22" spans="1:25" s="97" customFormat="1" ht="89.25">
      <c r="A22" s="24">
        <v>23</v>
      </c>
      <c r="B22" s="24" t="s">
        <v>3242</v>
      </c>
      <c r="C22" s="24" t="s">
        <v>3277</v>
      </c>
      <c r="D22" s="84" t="s">
        <v>14</v>
      </c>
      <c r="E22" s="24" t="s">
        <v>15</v>
      </c>
      <c r="F22" s="410" t="s">
        <v>5268</v>
      </c>
      <c r="G22" s="24" t="s">
        <v>3282</v>
      </c>
      <c r="H22" s="24" t="s">
        <v>18</v>
      </c>
      <c r="I22" s="84" t="s">
        <v>497</v>
      </c>
      <c r="J22" s="94"/>
      <c r="K22" s="24" t="s">
        <v>3283</v>
      </c>
      <c r="L22" s="96"/>
      <c r="M22" s="96"/>
      <c r="N22" s="96"/>
      <c r="O22" s="96"/>
      <c r="P22" s="96"/>
      <c r="Q22" s="96"/>
      <c r="R22" s="96"/>
      <c r="S22" s="96"/>
      <c r="T22" s="96"/>
      <c r="U22" s="96"/>
      <c r="V22" s="96"/>
      <c r="W22" s="96"/>
      <c r="X22" s="96"/>
      <c r="Y22" s="96"/>
    </row>
    <row r="23" spans="1:25" s="97" customFormat="1" ht="140.25">
      <c r="A23" s="27">
        <v>24</v>
      </c>
      <c r="B23" s="24" t="s">
        <v>3242</v>
      </c>
      <c r="C23" s="24" t="s">
        <v>3277</v>
      </c>
      <c r="D23" s="84" t="s">
        <v>14</v>
      </c>
      <c r="E23" s="24" t="s">
        <v>15</v>
      </c>
      <c r="F23" s="410" t="s">
        <v>5258</v>
      </c>
      <c r="G23" s="24" t="s">
        <v>3284</v>
      </c>
      <c r="H23" s="24" t="s">
        <v>18</v>
      </c>
      <c r="I23" s="84" t="s">
        <v>497</v>
      </c>
      <c r="J23" s="94"/>
      <c r="K23" s="24" t="s">
        <v>3285</v>
      </c>
      <c r="L23" s="96"/>
      <c r="M23" s="96"/>
      <c r="N23" s="96"/>
      <c r="O23" s="96"/>
      <c r="P23" s="96"/>
      <c r="Q23" s="96"/>
      <c r="R23" s="96"/>
      <c r="S23" s="96"/>
      <c r="T23" s="96"/>
      <c r="U23" s="96"/>
      <c r="V23" s="96"/>
      <c r="W23" s="96"/>
      <c r="X23" s="96"/>
      <c r="Y23" s="96"/>
    </row>
    <row r="24" spans="1:25" s="97" customFormat="1" ht="76.5">
      <c r="A24" s="24">
        <v>25</v>
      </c>
      <c r="B24" s="24" t="s">
        <v>3242</v>
      </c>
      <c r="C24" s="24" t="s">
        <v>3277</v>
      </c>
      <c r="D24" s="84" t="s">
        <v>14</v>
      </c>
      <c r="E24" s="24" t="s">
        <v>15</v>
      </c>
      <c r="F24" s="410" t="s">
        <v>5259</v>
      </c>
      <c r="G24" s="24" t="s">
        <v>3286</v>
      </c>
      <c r="H24" s="98" t="s">
        <v>56</v>
      </c>
      <c r="I24" s="84" t="s">
        <v>497</v>
      </c>
      <c r="J24" s="94"/>
      <c r="K24" s="24" t="s">
        <v>3287</v>
      </c>
      <c r="L24" s="96"/>
      <c r="M24" s="96"/>
      <c r="N24" s="96"/>
      <c r="O24" s="96"/>
      <c r="P24" s="96"/>
      <c r="Q24" s="96"/>
      <c r="R24" s="96"/>
      <c r="S24" s="96"/>
      <c r="T24" s="96"/>
      <c r="U24" s="96"/>
      <c r="V24" s="96"/>
      <c r="W24" s="96"/>
      <c r="X24" s="96"/>
      <c r="Y24" s="96"/>
    </row>
    <row r="25" spans="1:25" s="97" customFormat="1" ht="76.5">
      <c r="A25" s="27">
        <v>26</v>
      </c>
      <c r="B25" s="24" t="s">
        <v>3242</v>
      </c>
      <c r="C25" s="24" t="s">
        <v>3277</v>
      </c>
      <c r="D25" s="84" t="s">
        <v>14</v>
      </c>
      <c r="E25" s="24" t="s">
        <v>15</v>
      </c>
      <c r="F25" s="410" t="s">
        <v>5260</v>
      </c>
      <c r="G25" s="24" t="s">
        <v>3288</v>
      </c>
      <c r="H25" s="24" t="s">
        <v>18</v>
      </c>
      <c r="I25" s="84" t="s">
        <v>497</v>
      </c>
      <c r="J25" s="94"/>
      <c r="K25" s="24" t="s">
        <v>3289</v>
      </c>
      <c r="L25" s="96"/>
      <c r="M25" s="96"/>
      <c r="N25" s="96"/>
      <c r="O25" s="96"/>
      <c r="P25" s="96"/>
      <c r="Q25" s="96"/>
      <c r="R25" s="96"/>
      <c r="S25" s="96"/>
      <c r="T25" s="96"/>
      <c r="U25" s="96"/>
      <c r="V25" s="96"/>
      <c r="W25" s="96"/>
      <c r="X25" s="96"/>
      <c r="Y25" s="96"/>
    </row>
    <row r="26" spans="1:25" s="97" customFormat="1" ht="140.25">
      <c r="A26" s="24">
        <v>27</v>
      </c>
      <c r="B26" s="24" t="s">
        <v>3242</v>
      </c>
      <c r="C26" s="24" t="s">
        <v>3277</v>
      </c>
      <c r="D26" s="84" t="s">
        <v>14</v>
      </c>
      <c r="E26" s="24" t="s">
        <v>15</v>
      </c>
      <c r="F26" s="410" t="s">
        <v>5267</v>
      </c>
      <c r="G26" s="24" t="s">
        <v>3290</v>
      </c>
      <c r="H26" s="24" t="s">
        <v>18</v>
      </c>
      <c r="I26" s="84" t="s">
        <v>497</v>
      </c>
      <c r="J26" s="94"/>
      <c r="K26" s="24" t="s">
        <v>3291</v>
      </c>
      <c r="L26" s="96"/>
      <c r="M26" s="96"/>
      <c r="N26" s="96"/>
      <c r="O26" s="96"/>
      <c r="P26" s="96"/>
      <c r="Q26" s="96"/>
      <c r="R26" s="96"/>
      <c r="S26" s="96"/>
      <c r="T26" s="96"/>
      <c r="U26" s="96"/>
      <c r="V26" s="96"/>
      <c r="W26" s="96"/>
      <c r="X26" s="96"/>
      <c r="Y26" s="96"/>
    </row>
    <row r="27" spans="1:25" s="97" customFormat="1" ht="76.5">
      <c r="A27" s="27">
        <v>28</v>
      </c>
      <c r="B27" s="24" t="s">
        <v>3242</v>
      </c>
      <c r="C27" s="24" t="s">
        <v>3277</v>
      </c>
      <c r="D27" s="84" t="s">
        <v>14</v>
      </c>
      <c r="E27" s="24" t="s">
        <v>15</v>
      </c>
      <c r="F27" s="410" t="s">
        <v>5261</v>
      </c>
      <c r="G27" s="24" t="s">
        <v>3292</v>
      </c>
      <c r="H27" s="98" t="s">
        <v>56</v>
      </c>
      <c r="I27" s="84" t="s">
        <v>497</v>
      </c>
      <c r="J27" s="94"/>
      <c r="K27" s="24" t="s">
        <v>3293</v>
      </c>
      <c r="L27" s="96"/>
      <c r="M27" s="96"/>
      <c r="N27" s="96"/>
      <c r="O27" s="96"/>
      <c r="P27" s="96"/>
      <c r="Q27" s="96"/>
      <c r="R27" s="96"/>
      <c r="S27" s="96"/>
      <c r="T27" s="96"/>
      <c r="U27" s="96"/>
      <c r="V27" s="96"/>
      <c r="W27" s="96"/>
      <c r="X27" s="96"/>
      <c r="Y27" s="96"/>
    </row>
    <row r="28" spans="1:25" s="97" customFormat="1" ht="63.75">
      <c r="A28" s="24">
        <v>29</v>
      </c>
      <c r="B28" s="24" t="s">
        <v>3242</v>
      </c>
      <c r="C28" s="24" t="s">
        <v>3277</v>
      </c>
      <c r="D28" s="84" t="s">
        <v>14</v>
      </c>
      <c r="E28" s="24" t="s">
        <v>15</v>
      </c>
      <c r="F28" s="410" t="s">
        <v>5262</v>
      </c>
      <c r="G28" s="24" t="s">
        <v>3294</v>
      </c>
      <c r="H28" s="24" t="s">
        <v>18</v>
      </c>
      <c r="I28" s="84" t="s">
        <v>497</v>
      </c>
      <c r="J28" s="94"/>
      <c r="K28" s="24" t="s">
        <v>3295</v>
      </c>
      <c r="L28" s="96"/>
      <c r="M28" s="96"/>
      <c r="N28" s="96"/>
      <c r="O28" s="96"/>
      <c r="P28" s="96"/>
      <c r="Q28" s="96"/>
      <c r="R28" s="96"/>
      <c r="S28" s="96"/>
      <c r="T28" s="96"/>
      <c r="U28" s="96"/>
      <c r="V28" s="96"/>
      <c r="W28" s="96"/>
      <c r="X28" s="96"/>
      <c r="Y28" s="96"/>
    </row>
    <row r="29" spans="1:25" s="97" customFormat="1" ht="114.75">
      <c r="A29" s="27">
        <v>30</v>
      </c>
      <c r="B29" s="24" t="s">
        <v>3242</v>
      </c>
      <c r="C29" s="24" t="s">
        <v>3277</v>
      </c>
      <c r="D29" s="84" t="s">
        <v>14</v>
      </c>
      <c r="E29" s="24" t="s">
        <v>15</v>
      </c>
      <c r="F29" s="410" t="s">
        <v>5266</v>
      </c>
      <c r="G29" s="24" t="s">
        <v>3296</v>
      </c>
      <c r="H29" s="24" t="s">
        <v>18</v>
      </c>
      <c r="I29" s="84" t="s">
        <v>497</v>
      </c>
      <c r="J29" s="94"/>
      <c r="K29" s="24" t="s">
        <v>3297</v>
      </c>
      <c r="L29" s="96"/>
      <c r="M29" s="96"/>
      <c r="N29" s="96"/>
      <c r="O29" s="96"/>
      <c r="P29" s="96"/>
      <c r="Q29" s="96"/>
      <c r="R29" s="96"/>
      <c r="S29" s="96"/>
      <c r="T29" s="96"/>
      <c r="U29" s="96"/>
      <c r="V29" s="96"/>
      <c r="W29" s="96"/>
      <c r="X29" s="96"/>
      <c r="Y29" s="96"/>
    </row>
    <row r="30" spans="1:25" s="97" customFormat="1" ht="102">
      <c r="A30" s="24">
        <v>31</v>
      </c>
      <c r="B30" s="24" t="s">
        <v>3242</v>
      </c>
      <c r="C30" s="24" t="s">
        <v>3277</v>
      </c>
      <c r="D30" s="84" t="s">
        <v>14</v>
      </c>
      <c r="E30" s="24" t="s">
        <v>15</v>
      </c>
      <c r="F30" s="410" t="s">
        <v>5263</v>
      </c>
      <c r="G30" s="24" t="s">
        <v>3298</v>
      </c>
      <c r="H30" s="24" t="s">
        <v>18</v>
      </c>
      <c r="I30" s="84" t="s">
        <v>497</v>
      </c>
      <c r="J30" s="94"/>
      <c r="K30" s="24" t="s">
        <v>3299</v>
      </c>
      <c r="L30" s="96"/>
      <c r="M30" s="96"/>
      <c r="N30" s="96"/>
      <c r="O30" s="96"/>
      <c r="P30" s="96"/>
      <c r="Q30" s="96"/>
      <c r="R30" s="96"/>
      <c r="S30" s="96"/>
      <c r="T30" s="96"/>
      <c r="U30" s="96"/>
      <c r="V30" s="96"/>
      <c r="W30" s="96"/>
      <c r="X30" s="96"/>
      <c r="Y30" s="96"/>
    </row>
    <row r="31" spans="1:25" s="97" customFormat="1" ht="127.5">
      <c r="A31" s="27">
        <v>32</v>
      </c>
      <c r="B31" s="24" t="s">
        <v>3242</v>
      </c>
      <c r="C31" s="24" t="s">
        <v>3277</v>
      </c>
      <c r="D31" s="84" t="s">
        <v>14</v>
      </c>
      <c r="E31" s="24" t="s">
        <v>15</v>
      </c>
      <c r="F31" s="410" t="s">
        <v>5264</v>
      </c>
      <c r="G31" s="24" t="s">
        <v>3300</v>
      </c>
      <c r="H31" s="24" t="s">
        <v>18</v>
      </c>
      <c r="I31" s="84" t="s">
        <v>497</v>
      </c>
      <c r="J31" s="94"/>
      <c r="K31" s="24" t="s">
        <v>3301</v>
      </c>
      <c r="L31" s="96"/>
      <c r="M31" s="96"/>
      <c r="N31" s="96"/>
      <c r="O31" s="96"/>
      <c r="P31" s="96"/>
      <c r="Q31" s="96"/>
      <c r="R31" s="96"/>
      <c r="S31" s="96"/>
      <c r="T31" s="96"/>
      <c r="U31" s="96"/>
      <c r="V31" s="96"/>
      <c r="W31" s="96"/>
      <c r="X31" s="96"/>
      <c r="Y31" s="96"/>
    </row>
    <row r="32" spans="1:25" s="97" customFormat="1" ht="409.5">
      <c r="A32" s="24">
        <v>33</v>
      </c>
      <c r="B32" s="24" t="s">
        <v>3242</v>
      </c>
      <c r="C32" s="24" t="s">
        <v>3277</v>
      </c>
      <c r="D32" s="84" t="s">
        <v>14</v>
      </c>
      <c r="E32" s="24" t="s">
        <v>15</v>
      </c>
      <c r="F32" s="410" t="s">
        <v>5265</v>
      </c>
      <c r="G32" s="24" t="s">
        <v>3302</v>
      </c>
      <c r="H32" s="24" t="s">
        <v>18</v>
      </c>
      <c r="I32" s="84" t="s">
        <v>497</v>
      </c>
      <c r="J32" s="94"/>
      <c r="K32" s="24" t="s">
        <v>3303</v>
      </c>
      <c r="L32" s="96"/>
      <c r="M32" s="96"/>
      <c r="N32" s="96"/>
      <c r="O32" s="96"/>
      <c r="P32" s="96"/>
      <c r="Q32" s="96"/>
      <c r="R32" s="96"/>
      <c r="S32" s="96"/>
      <c r="T32" s="96"/>
      <c r="U32" s="96"/>
      <c r="V32" s="96"/>
      <c r="W32" s="96"/>
      <c r="X32" s="96"/>
      <c r="Y32" s="96"/>
    </row>
    <row r="33" spans="1:25" s="97" customFormat="1" ht="191.25">
      <c r="A33" s="27">
        <v>34</v>
      </c>
      <c r="B33" s="24" t="s">
        <v>3242</v>
      </c>
      <c r="C33" s="24" t="s">
        <v>3277</v>
      </c>
      <c r="D33" s="84" t="s">
        <v>14</v>
      </c>
      <c r="E33" s="24" t="s">
        <v>15</v>
      </c>
      <c r="F33" s="410" t="s">
        <v>5270</v>
      </c>
      <c r="G33" s="24" t="s">
        <v>3304</v>
      </c>
      <c r="H33" s="24" t="s">
        <v>18</v>
      </c>
      <c r="I33" s="84" t="s">
        <v>497</v>
      </c>
      <c r="J33" s="94"/>
      <c r="K33" s="24" t="s">
        <v>3305</v>
      </c>
      <c r="L33" s="96"/>
      <c r="M33" s="96"/>
      <c r="N33" s="96"/>
      <c r="O33" s="96"/>
      <c r="P33" s="96"/>
      <c r="Q33" s="96"/>
      <c r="R33" s="96"/>
      <c r="S33" s="96"/>
      <c r="T33" s="96"/>
      <c r="U33" s="96"/>
      <c r="V33" s="96"/>
      <c r="W33" s="96"/>
      <c r="X33" s="96"/>
      <c r="Y33" s="96"/>
    </row>
    <row r="34" spans="1:25" s="97" customFormat="1" ht="114.75">
      <c r="A34" s="24">
        <v>35</v>
      </c>
      <c r="B34" s="24" t="s">
        <v>3242</v>
      </c>
      <c r="C34" s="24" t="s">
        <v>3277</v>
      </c>
      <c r="D34" s="84" t="s">
        <v>14</v>
      </c>
      <c r="E34" s="24" t="s">
        <v>15</v>
      </c>
      <c r="F34" s="410" t="s">
        <v>5271</v>
      </c>
      <c r="G34" s="24" t="s">
        <v>3306</v>
      </c>
      <c r="H34" s="24" t="s">
        <v>18</v>
      </c>
      <c r="I34" s="84" t="s">
        <v>497</v>
      </c>
      <c r="J34" s="94"/>
      <c r="K34" s="24" t="s">
        <v>3307</v>
      </c>
      <c r="L34" s="96"/>
      <c r="M34" s="96"/>
      <c r="N34" s="96"/>
      <c r="O34" s="96"/>
      <c r="P34" s="96"/>
      <c r="Q34" s="96"/>
      <c r="R34" s="96"/>
      <c r="S34" s="96"/>
      <c r="T34" s="96"/>
      <c r="U34" s="96"/>
      <c r="V34" s="96"/>
      <c r="W34" s="96"/>
      <c r="X34" s="96"/>
      <c r="Y34" s="96"/>
    </row>
    <row r="35" spans="1:25" s="97" customFormat="1" ht="89.25">
      <c r="A35" s="27">
        <v>36</v>
      </c>
      <c r="B35" s="24" t="s">
        <v>3242</v>
      </c>
      <c r="C35" s="24" t="s">
        <v>3277</v>
      </c>
      <c r="D35" s="84" t="s">
        <v>14</v>
      </c>
      <c r="E35" s="24" t="s">
        <v>15</v>
      </c>
      <c r="F35" s="410" t="s">
        <v>5272</v>
      </c>
      <c r="G35" s="24" t="s">
        <v>3308</v>
      </c>
      <c r="H35" s="24" t="s">
        <v>18</v>
      </c>
      <c r="I35" s="84" t="s">
        <v>497</v>
      </c>
      <c r="J35" s="94"/>
      <c r="K35" s="24" t="s">
        <v>3309</v>
      </c>
      <c r="L35" s="96"/>
      <c r="M35" s="96"/>
      <c r="N35" s="96"/>
      <c r="O35" s="96"/>
      <c r="P35" s="96"/>
      <c r="Q35" s="96"/>
      <c r="R35" s="96"/>
      <c r="S35" s="96"/>
      <c r="T35" s="96"/>
      <c r="U35" s="96"/>
      <c r="V35" s="96"/>
      <c r="W35" s="96"/>
      <c r="X35" s="96"/>
      <c r="Y35" s="96"/>
    </row>
    <row r="36" spans="1:25" s="97" customFormat="1" ht="114.75">
      <c r="A36" s="24">
        <v>37</v>
      </c>
      <c r="B36" s="24" t="s">
        <v>3242</v>
      </c>
      <c r="C36" s="24" t="s">
        <v>3277</v>
      </c>
      <c r="D36" s="84" t="s">
        <v>14</v>
      </c>
      <c r="E36" s="24" t="s">
        <v>15</v>
      </c>
      <c r="F36" s="410" t="s">
        <v>5273</v>
      </c>
      <c r="G36" s="24" t="s">
        <v>3310</v>
      </c>
      <c r="H36" s="24" t="s">
        <v>18</v>
      </c>
      <c r="I36" s="84" t="s">
        <v>497</v>
      </c>
      <c r="J36" s="94"/>
      <c r="K36" s="24" t="s">
        <v>3311</v>
      </c>
      <c r="L36" s="96"/>
      <c r="M36" s="96"/>
      <c r="N36" s="96"/>
      <c r="O36" s="96"/>
      <c r="P36" s="96"/>
      <c r="Q36" s="96"/>
      <c r="R36" s="96"/>
      <c r="S36" s="96"/>
      <c r="T36" s="96"/>
      <c r="U36" s="96"/>
      <c r="V36" s="96"/>
      <c r="W36" s="96"/>
      <c r="X36" s="96"/>
      <c r="Y36" s="96"/>
    </row>
    <row r="37" spans="1:25" s="97" customFormat="1" ht="89.25">
      <c r="A37" s="27">
        <v>38</v>
      </c>
      <c r="B37" s="24" t="s">
        <v>3242</v>
      </c>
      <c r="C37" s="24" t="s">
        <v>3277</v>
      </c>
      <c r="D37" s="84" t="s">
        <v>14</v>
      </c>
      <c r="E37" s="24" t="s">
        <v>15</v>
      </c>
      <c r="F37" s="410" t="s">
        <v>5274</v>
      </c>
      <c r="G37" s="24" t="s">
        <v>3312</v>
      </c>
      <c r="H37" s="24" t="s">
        <v>18</v>
      </c>
      <c r="I37" s="84" t="s">
        <v>497</v>
      </c>
      <c r="J37" s="94"/>
      <c r="K37" s="24" t="s">
        <v>3313</v>
      </c>
      <c r="L37" s="96"/>
      <c r="M37" s="96"/>
      <c r="N37" s="96"/>
      <c r="O37" s="96"/>
      <c r="P37" s="96"/>
      <c r="Q37" s="96"/>
      <c r="R37" s="96"/>
      <c r="S37" s="96"/>
      <c r="T37" s="96"/>
      <c r="U37" s="96"/>
      <c r="V37" s="96"/>
      <c r="W37" s="96"/>
      <c r="X37" s="96"/>
      <c r="Y37" s="96"/>
    </row>
    <row r="38" spans="1:25" s="100" customFormat="1" ht="124.5" customHeight="1">
      <c r="A38" s="27">
        <v>39</v>
      </c>
      <c r="B38" s="27" t="s">
        <v>3242</v>
      </c>
      <c r="C38" s="27" t="s">
        <v>3277</v>
      </c>
      <c r="D38" s="192" t="s">
        <v>14</v>
      </c>
      <c r="E38" s="27" t="s">
        <v>15</v>
      </c>
      <c r="F38" s="411" t="s">
        <v>5154</v>
      </c>
      <c r="G38" s="27" t="s">
        <v>3314</v>
      </c>
      <c r="H38" s="27" t="s">
        <v>18</v>
      </c>
      <c r="I38" s="192" t="s">
        <v>497</v>
      </c>
      <c r="J38" s="95"/>
      <c r="K38" s="27" t="s">
        <v>3374</v>
      </c>
      <c r="L38" s="99"/>
      <c r="M38" s="99"/>
      <c r="N38" s="99"/>
      <c r="O38" s="99"/>
      <c r="P38" s="99"/>
      <c r="Q38" s="99"/>
      <c r="R38" s="99"/>
      <c r="S38" s="99"/>
      <c r="T38" s="99"/>
      <c r="U38" s="99"/>
      <c r="V38" s="99"/>
      <c r="W38" s="99"/>
      <c r="X38" s="99"/>
      <c r="Y38" s="99"/>
    </row>
    <row r="39" spans="1:25" s="100" customFormat="1" ht="68.25" customHeight="1">
      <c r="A39" s="27">
        <v>40</v>
      </c>
      <c r="B39" s="27" t="s">
        <v>3242</v>
      </c>
      <c r="C39" s="27" t="s">
        <v>3277</v>
      </c>
      <c r="D39" s="192" t="s">
        <v>14</v>
      </c>
      <c r="E39" s="27" t="s">
        <v>15</v>
      </c>
      <c r="F39" s="411" t="s">
        <v>5153</v>
      </c>
      <c r="G39" s="27" t="s">
        <v>3315</v>
      </c>
      <c r="H39" s="27" t="s">
        <v>18</v>
      </c>
      <c r="I39" s="192" t="s">
        <v>497</v>
      </c>
      <c r="J39" s="95"/>
      <c r="K39" s="27" t="s">
        <v>3316</v>
      </c>
      <c r="L39" s="99"/>
      <c r="M39" s="99"/>
      <c r="N39" s="99"/>
      <c r="O39" s="99"/>
      <c r="P39" s="99"/>
      <c r="Q39" s="99"/>
      <c r="R39" s="99"/>
      <c r="S39" s="99"/>
      <c r="T39" s="99"/>
      <c r="U39" s="99"/>
      <c r="V39" s="99"/>
      <c r="W39" s="99"/>
      <c r="X39" s="99"/>
      <c r="Y39" s="99"/>
    </row>
    <row r="40" spans="1:25" s="100" customFormat="1" ht="90.75" customHeight="1">
      <c r="A40" s="27">
        <v>41</v>
      </c>
      <c r="B40" s="27" t="s">
        <v>3242</v>
      </c>
      <c r="C40" s="27" t="s">
        <v>3277</v>
      </c>
      <c r="D40" s="192" t="s">
        <v>14</v>
      </c>
      <c r="E40" s="27" t="s">
        <v>15</v>
      </c>
      <c r="F40" s="411" t="s">
        <v>5155</v>
      </c>
      <c r="G40" s="27" t="s">
        <v>3317</v>
      </c>
      <c r="H40" s="27" t="s">
        <v>18</v>
      </c>
      <c r="I40" s="192" t="s">
        <v>497</v>
      </c>
      <c r="J40" s="95"/>
      <c r="K40" s="27" t="s">
        <v>3318</v>
      </c>
      <c r="L40" s="99"/>
      <c r="M40" s="99"/>
      <c r="N40" s="99"/>
      <c r="O40" s="99"/>
      <c r="P40" s="99"/>
      <c r="Q40" s="99"/>
      <c r="R40" s="99"/>
      <c r="S40" s="99"/>
      <c r="T40" s="99"/>
      <c r="U40" s="99"/>
      <c r="V40" s="99"/>
      <c r="W40" s="99"/>
      <c r="X40" s="99"/>
      <c r="Y40" s="99"/>
    </row>
    <row r="41" spans="1:25" s="97" customFormat="1" ht="80.25" customHeight="1">
      <c r="A41" s="27">
        <v>42</v>
      </c>
      <c r="B41" s="27" t="s">
        <v>3242</v>
      </c>
      <c r="C41" s="27" t="s">
        <v>3277</v>
      </c>
      <c r="D41" s="192" t="s">
        <v>14</v>
      </c>
      <c r="E41" s="27" t="s">
        <v>15</v>
      </c>
      <c r="F41" s="411" t="s">
        <v>5158</v>
      </c>
      <c r="G41" s="27" t="s">
        <v>3319</v>
      </c>
      <c r="H41" s="24" t="s">
        <v>18</v>
      </c>
      <c r="I41" s="84" t="s">
        <v>497</v>
      </c>
      <c r="J41" s="94"/>
      <c r="K41" s="24" t="s">
        <v>3361</v>
      </c>
      <c r="L41" s="96"/>
      <c r="M41" s="96"/>
      <c r="N41" s="96"/>
      <c r="O41" s="96"/>
      <c r="P41" s="96"/>
      <c r="Q41" s="96"/>
      <c r="R41" s="96"/>
      <c r="S41" s="96"/>
      <c r="T41" s="96"/>
      <c r="U41" s="96"/>
      <c r="V41" s="96"/>
      <c r="W41" s="96"/>
      <c r="X41" s="96"/>
      <c r="Y41" s="96"/>
    </row>
    <row r="42" spans="1:25" s="97" customFormat="1" ht="81.75" customHeight="1">
      <c r="A42" s="24">
        <v>43</v>
      </c>
      <c r="B42" s="27" t="s">
        <v>3242</v>
      </c>
      <c r="C42" s="27" t="s">
        <v>3277</v>
      </c>
      <c r="D42" s="192" t="s">
        <v>14</v>
      </c>
      <c r="E42" s="27" t="s">
        <v>15</v>
      </c>
      <c r="F42" s="411" t="s">
        <v>5157</v>
      </c>
      <c r="G42" s="27" t="s">
        <v>3320</v>
      </c>
      <c r="H42" s="24" t="s">
        <v>18</v>
      </c>
      <c r="I42" s="84" t="s">
        <v>497</v>
      </c>
      <c r="J42" s="94"/>
      <c r="K42" s="24" t="s">
        <v>3321</v>
      </c>
      <c r="L42" s="96"/>
      <c r="M42" s="96"/>
      <c r="N42" s="96"/>
      <c r="O42" s="96"/>
      <c r="P42" s="96"/>
      <c r="Q42" s="96"/>
      <c r="R42" s="96"/>
      <c r="S42" s="96"/>
      <c r="T42" s="96"/>
      <c r="U42" s="96"/>
      <c r="V42" s="96"/>
      <c r="W42" s="96"/>
      <c r="X42" s="96"/>
      <c r="Y42" s="96"/>
    </row>
    <row r="43" spans="1:25" s="97" customFormat="1" ht="69" customHeight="1">
      <c r="A43" s="27">
        <v>44</v>
      </c>
      <c r="B43" s="27" t="s">
        <v>3242</v>
      </c>
      <c r="C43" s="27" t="s">
        <v>3277</v>
      </c>
      <c r="D43" s="192" t="s">
        <v>14</v>
      </c>
      <c r="E43" s="27" t="s">
        <v>15</v>
      </c>
      <c r="F43" s="411" t="s">
        <v>5156</v>
      </c>
      <c r="G43" s="27" t="s">
        <v>3322</v>
      </c>
      <c r="H43" s="24" t="s">
        <v>18</v>
      </c>
      <c r="I43" s="84" t="s">
        <v>497</v>
      </c>
      <c r="J43" s="94"/>
      <c r="K43" s="24" t="s">
        <v>3362</v>
      </c>
      <c r="L43" s="96"/>
      <c r="M43" s="96"/>
      <c r="N43" s="96"/>
      <c r="O43" s="96"/>
      <c r="P43" s="96"/>
      <c r="Q43" s="96"/>
      <c r="R43" s="96"/>
      <c r="S43" s="96"/>
      <c r="T43" s="96"/>
      <c r="U43" s="96"/>
      <c r="V43" s="96"/>
      <c r="W43" s="96"/>
      <c r="X43" s="96"/>
      <c r="Y43" s="96"/>
    </row>
    <row r="44" spans="1:25" s="308" customFormat="1" ht="69" customHeight="1">
      <c r="A44" s="27">
        <v>45</v>
      </c>
      <c r="B44" s="362" t="s">
        <v>5482</v>
      </c>
      <c r="C44" s="362" t="s">
        <v>3277</v>
      </c>
      <c r="D44" s="192" t="s">
        <v>14</v>
      </c>
      <c r="E44" s="27" t="s">
        <v>15</v>
      </c>
      <c r="F44" s="468" t="s">
        <v>5483</v>
      </c>
      <c r="G44" s="362" t="s">
        <v>5484</v>
      </c>
      <c r="H44" s="318" t="s">
        <v>18</v>
      </c>
      <c r="I44" s="84" t="s">
        <v>497</v>
      </c>
      <c r="J44" s="307"/>
      <c r="K44" s="24"/>
      <c r="L44" s="96"/>
      <c r="M44" s="96"/>
      <c r="N44" s="96"/>
      <c r="O44" s="96"/>
      <c r="P44" s="96"/>
      <c r="Q44" s="96"/>
      <c r="R44" s="96"/>
      <c r="S44" s="96"/>
      <c r="T44" s="96"/>
      <c r="U44" s="96"/>
      <c r="V44" s="96"/>
      <c r="W44" s="96"/>
      <c r="X44" s="96"/>
      <c r="Y44" s="96"/>
    </row>
    <row r="45" spans="1:25" s="97" customFormat="1" ht="201" customHeight="1" thickBot="1">
      <c r="A45" s="27">
        <v>46</v>
      </c>
      <c r="B45" s="24" t="s">
        <v>3242</v>
      </c>
      <c r="C45" s="24" t="s">
        <v>3277</v>
      </c>
      <c r="D45" s="192" t="s">
        <v>14</v>
      </c>
      <c r="E45" s="27" t="s">
        <v>15</v>
      </c>
      <c r="F45" s="410" t="s">
        <v>3323</v>
      </c>
      <c r="G45" s="24" t="s">
        <v>3324</v>
      </c>
      <c r="H45" s="24" t="s">
        <v>18</v>
      </c>
      <c r="I45" s="84" t="s">
        <v>497</v>
      </c>
      <c r="J45" s="94"/>
      <c r="K45" s="24" t="s">
        <v>3363</v>
      </c>
      <c r="L45" s="96"/>
      <c r="M45" s="96"/>
      <c r="N45" s="96"/>
      <c r="O45" s="96"/>
      <c r="P45" s="96"/>
      <c r="Q45" s="96"/>
      <c r="R45" s="96"/>
      <c r="S45" s="96"/>
      <c r="T45" s="96"/>
      <c r="U45" s="96"/>
      <c r="V45" s="96"/>
      <c r="W45" s="96"/>
      <c r="X45" s="96"/>
      <c r="Y45" s="96"/>
    </row>
    <row r="46" spans="1:25" s="308" customFormat="1" ht="201" customHeight="1" thickTop="1">
      <c r="A46" s="269">
        <v>47</v>
      </c>
      <c r="B46" s="24" t="s">
        <v>3242</v>
      </c>
      <c r="C46" s="24" t="s">
        <v>3277</v>
      </c>
      <c r="D46" s="84" t="s">
        <v>14</v>
      </c>
      <c r="E46" s="24" t="s">
        <v>15</v>
      </c>
      <c r="F46" s="443" t="s">
        <v>5261</v>
      </c>
      <c r="G46" s="24" t="s">
        <v>3292</v>
      </c>
      <c r="H46" s="98" t="s">
        <v>18</v>
      </c>
      <c r="I46" s="635" t="s">
        <v>19</v>
      </c>
      <c r="J46" s="636" t="s">
        <v>3769</v>
      </c>
      <c r="K46" s="24" t="s">
        <v>3293</v>
      </c>
      <c r="L46" s="96"/>
      <c r="M46" s="96"/>
      <c r="N46" s="96"/>
      <c r="O46" s="96"/>
      <c r="P46" s="96"/>
      <c r="Q46" s="96"/>
      <c r="R46" s="96"/>
      <c r="S46" s="96"/>
      <c r="T46" s="96"/>
      <c r="U46" s="96"/>
      <c r="V46" s="96"/>
      <c r="W46" s="96"/>
      <c r="X46" s="96"/>
      <c r="Y46" s="96"/>
    </row>
    <row r="47" spans="1:25" s="308" customFormat="1" ht="201" customHeight="1" thickBot="1">
      <c r="A47" s="27">
        <v>48</v>
      </c>
      <c r="B47" s="27" t="s">
        <v>3242</v>
      </c>
      <c r="C47" s="27" t="s">
        <v>3277</v>
      </c>
      <c r="D47" s="192" t="s">
        <v>14</v>
      </c>
      <c r="E47" s="27" t="s">
        <v>15</v>
      </c>
      <c r="F47" s="530" t="s">
        <v>5537</v>
      </c>
      <c r="G47" s="27" t="s">
        <v>3322</v>
      </c>
      <c r="H47" s="98" t="s">
        <v>56</v>
      </c>
      <c r="I47" s="635" t="s">
        <v>19</v>
      </c>
      <c r="J47" s="636" t="s">
        <v>3769</v>
      </c>
      <c r="K47" s="24" t="s">
        <v>3362</v>
      </c>
      <c r="L47" s="96"/>
      <c r="M47" s="96"/>
      <c r="N47" s="96"/>
      <c r="O47" s="96"/>
      <c r="P47" s="96"/>
      <c r="Q47" s="96"/>
      <c r="R47" s="96"/>
      <c r="S47" s="96"/>
      <c r="T47" s="96"/>
      <c r="U47" s="96"/>
      <c r="V47" s="96"/>
      <c r="W47" s="96"/>
      <c r="X47" s="96"/>
      <c r="Y47" s="96"/>
    </row>
    <row r="48" spans="1:25" s="90" customFormat="1" ht="26.25" thickTop="1">
      <c r="A48" s="269">
        <v>49</v>
      </c>
      <c r="B48" s="24" t="s">
        <v>3242</v>
      </c>
      <c r="C48" s="24" t="s">
        <v>3243</v>
      </c>
      <c r="D48" s="84" t="s">
        <v>14</v>
      </c>
      <c r="E48" s="24" t="s">
        <v>15</v>
      </c>
      <c r="F48" s="410" t="s">
        <v>5246</v>
      </c>
      <c r="G48" s="56" t="s">
        <v>918</v>
      </c>
      <c r="H48" s="87" t="s">
        <v>56</v>
      </c>
      <c r="I48" s="192" t="s">
        <v>3244</v>
      </c>
      <c r="J48" s="88"/>
      <c r="K48" s="494"/>
      <c r="L48" s="89"/>
      <c r="M48" s="89"/>
      <c r="N48" s="89"/>
      <c r="O48" s="89"/>
      <c r="P48" s="89"/>
      <c r="Q48" s="89"/>
      <c r="R48" s="89"/>
      <c r="S48" s="89"/>
      <c r="T48" s="89"/>
      <c r="U48" s="89"/>
      <c r="V48" s="89"/>
      <c r="W48" s="89"/>
      <c r="X48" s="89"/>
      <c r="Y48" s="89"/>
    </row>
    <row r="49" spans="1:25" s="90" customFormat="1" ht="26.25" thickBot="1">
      <c r="A49" s="27">
        <v>50</v>
      </c>
      <c r="B49" s="24" t="s">
        <v>3242</v>
      </c>
      <c r="C49" s="24" t="s">
        <v>3243</v>
      </c>
      <c r="D49" s="84" t="s">
        <v>14</v>
      </c>
      <c r="E49" s="24" t="s">
        <v>15</v>
      </c>
      <c r="F49" s="410" t="s">
        <v>5247</v>
      </c>
      <c r="G49" s="56" t="s">
        <v>46</v>
      </c>
      <c r="H49" s="87" t="s">
        <v>56</v>
      </c>
      <c r="I49" s="192" t="s">
        <v>3244</v>
      </c>
      <c r="J49" s="88"/>
      <c r="K49" s="494"/>
      <c r="L49" s="89"/>
      <c r="M49" s="89"/>
      <c r="N49" s="89"/>
      <c r="O49" s="89"/>
      <c r="P49" s="89"/>
      <c r="Q49" s="89"/>
      <c r="R49" s="89"/>
      <c r="S49" s="89"/>
      <c r="T49" s="89"/>
      <c r="U49" s="89"/>
      <c r="V49" s="89"/>
      <c r="W49" s="89"/>
      <c r="X49" s="89"/>
      <c r="Y49" s="89"/>
    </row>
    <row r="50" spans="1:25" s="97" customFormat="1" ht="141" thickTop="1">
      <c r="A50" s="269">
        <v>51</v>
      </c>
      <c r="B50" s="24" t="s">
        <v>3242</v>
      </c>
      <c r="C50" s="24" t="s">
        <v>3325</v>
      </c>
      <c r="D50" s="84" t="s">
        <v>14</v>
      </c>
      <c r="E50" s="24" t="s">
        <v>417</v>
      </c>
      <c r="F50" s="410" t="s">
        <v>5275</v>
      </c>
      <c r="G50" s="24" t="s">
        <v>3326</v>
      </c>
      <c r="H50" s="98" t="s">
        <v>56</v>
      </c>
      <c r="I50" s="84" t="s">
        <v>497</v>
      </c>
      <c r="J50" s="94"/>
      <c r="K50" s="24" t="s">
        <v>3327</v>
      </c>
      <c r="L50" s="96"/>
      <c r="M50" s="96"/>
      <c r="N50" s="96"/>
      <c r="O50" s="96"/>
      <c r="P50" s="96"/>
      <c r="Q50" s="96"/>
      <c r="R50" s="96"/>
      <c r="S50" s="96"/>
      <c r="T50" s="96"/>
      <c r="U50" s="96"/>
      <c r="V50" s="96"/>
      <c r="W50" s="96"/>
      <c r="X50" s="96"/>
      <c r="Y50" s="96"/>
    </row>
    <row r="51" spans="1:25" s="97" customFormat="1" ht="179.25" thickBot="1">
      <c r="A51" s="27">
        <v>52</v>
      </c>
      <c r="B51" s="24" t="s">
        <v>3242</v>
      </c>
      <c r="C51" s="24" t="s">
        <v>3325</v>
      </c>
      <c r="D51" s="84" t="s">
        <v>14</v>
      </c>
      <c r="E51" s="24" t="s">
        <v>417</v>
      </c>
      <c r="F51" s="410" t="s">
        <v>5276</v>
      </c>
      <c r="G51" s="24" t="s">
        <v>3328</v>
      </c>
      <c r="H51" s="24" t="s">
        <v>18</v>
      </c>
      <c r="I51" s="84" t="s">
        <v>497</v>
      </c>
      <c r="J51" s="94"/>
      <c r="K51" s="24" t="s">
        <v>3329</v>
      </c>
      <c r="L51" s="96"/>
      <c r="M51" s="96"/>
      <c r="N51" s="96"/>
      <c r="O51" s="96"/>
      <c r="P51" s="96"/>
      <c r="Q51" s="96"/>
      <c r="R51" s="96"/>
      <c r="S51" s="96"/>
      <c r="T51" s="96"/>
      <c r="U51" s="96"/>
      <c r="V51" s="96"/>
      <c r="W51" s="96"/>
      <c r="X51" s="96"/>
      <c r="Y51" s="96"/>
    </row>
    <row r="52" spans="1:25" s="97" customFormat="1" ht="153.75" thickTop="1">
      <c r="A52" s="269">
        <v>53</v>
      </c>
      <c r="B52" s="24" t="s">
        <v>3242</v>
      </c>
      <c r="C52" s="24" t="s">
        <v>3325</v>
      </c>
      <c r="D52" s="84" t="s">
        <v>14</v>
      </c>
      <c r="E52" s="24" t="s">
        <v>417</v>
      </c>
      <c r="F52" s="410" t="s">
        <v>5277</v>
      </c>
      <c r="G52" s="24" t="s">
        <v>3330</v>
      </c>
      <c r="H52" s="24" t="s">
        <v>18</v>
      </c>
      <c r="I52" s="84" t="s">
        <v>497</v>
      </c>
      <c r="J52" s="94"/>
      <c r="K52" s="24" t="s">
        <v>3331</v>
      </c>
      <c r="L52" s="96"/>
      <c r="M52" s="96"/>
      <c r="N52" s="96"/>
      <c r="O52" s="96"/>
      <c r="P52" s="96"/>
      <c r="Q52" s="96"/>
      <c r="R52" s="96"/>
      <c r="S52" s="96"/>
      <c r="T52" s="96"/>
      <c r="U52" s="96"/>
      <c r="V52" s="96"/>
      <c r="W52" s="96"/>
      <c r="X52" s="96"/>
      <c r="Y52" s="96"/>
    </row>
    <row r="53" spans="1:25" s="97" customFormat="1" ht="141" thickBot="1">
      <c r="A53" s="27">
        <v>54</v>
      </c>
      <c r="B53" s="24" t="s">
        <v>3242</v>
      </c>
      <c r="C53" s="24" t="s">
        <v>3325</v>
      </c>
      <c r="D53" s="84" t="s">
        <v>14</v>
      </c>
      <c r="E53" s="24" t="s">
        <v>417</v>
      </c>
      <c r="F53" s="410" t="s">
        <v>5278</v>
      </c>
      <c r="G53" s="24" t="s">
        <v>3332</v>
      </c>
      <c r="H53" s="24" t="s">
        <v>18</v>
      </c>
      <c r="I53" s="84" t="s">
        <v>497</v>
      </c>
      <c r="J53" s="94"/>
      <c r="K53" s="24" t="s">
        <v>3333</v>
      </c>
      <c r="L53" s="96"/>
      <c r="M53" s="96"/>
      <c r="N53" s="96"/>
      <c r="O53" s="96"/>
      <c r="P53" s="96"/>
      <c r="Q53" s="96"/>
      <c r="R53" s="96"/>
      <c r="S53" s="96"/>
      <c r="T53" s="96"/>
      <c r="U53" s="96"/>
      <c r="V53" s="96"/>
      <c r="W53" s="96"/>
      <c r="X53" s="96"/>
      <c r="Y53" s="96"/>
    </row>
    <row r="54" spans="1:25" s="97" customFormat="1" ht="128.25" thickTop="1">
      <c r="A54" s="269">
        <v>55</v>
      </c>
      <c r="B54" s="24" t="s">
        <v>3242</v>
      </c>
      <c r="C54" s="24" t="s">
        <v>3325</v>
      </c>
      <c r="D54" s="84" t="s">
        <v>14</v>
      </c>
      <c r="E54" s="24" t="s">
        <v>417</v>
      </c>
      <c r="F54" s="410" t="s">
        <v>5279</v>
      </c>
      <c r="G54" s="24" t="s">
        <v>3334</v>
      </c>
      <c r="H54" s="24" t="s">
        <v>18</v>
      </c>
      <c r="I54" s="84" t="s">
        <v>497</v>
      </c>
      <c r="J54" s="94"/>
      <c r="K54" s="24" t="s">
        <v>3335</v>
      </c>
      <c r="L54" s="96"/>
      <c r="M54" s="96"/>
      <c r="N54" s="96"/>
      <c r="O54" s="96"/>
      <c r="P54" s="96"/>
      <c r="Q54" s="96"/>
      <c r="R54" s="96"/>
      <c r="S54" s="96"/>
      <c r="T54" s="96"/>
      <c r="U54" s="96"/>
      <c r="V54" s="96"/>
      <c r="W54" s="96"/>
      <c r="X54" s="96"/>
      <c r="Y54" s="96"/>
    </row>
    <row r="55" spans="1:25" s="97" customFormat="1" ht="192" thickBot="1">
      <c r="A55" s="27">
        <v>56</v>
      </c>
      <c r="B55" s="24" t="s">
        <v>3242</v>
      </c>
      <c r="C55" s="24" t="s">
        <v>3325</v>
      </c>
      <c r="D55" s="84" t="s">
        <v>14</v>
      </c>
      <c r="E55" s="24" t="s">
        <v>417</v>
      </c>
      <c r="F55" s="410" t="s">
        <v>5280</v>
      </c>
      <c r="G55" s="24" t="s">
        <v>3336</v>
      </c>
      <c r="H55" s="98" t="s">
        <v>56</v>
      </c>
      <c r="I55" s="84" t="s">
        <v>497</v>
      </c>
      <c r="J55" s="94"/>
      <c r="K55" s="24" t="s">
        <v>3337</v>
      </c>
      <c r="L55" s="96"/>
      <c r="M55" s="96"/>
      <c r="N55" s="96"/>
      <c r="O55" s="96"/>
      <c r="P55" s="96"/>
      <c r="Q55" s="96"/>
      <c r="R55" s="96"/>
      <c r="S55" s="96"/>
      <c r="T55" s="96"/>
      <c r="U55" s="96"/>
      <c r="V55" s="96"/>
      <c r="W55" s="96"/>
      <c r="X55" s="96"/>
      <c r="Y55" s="96"/>
    </row>
    <row r="56" spans="1:25" s="97" customFormat="1" ht="102.75" thickTop="1">
      <c r="A56" s="269">
        <v>57</v>
      </c>
      <c r="B56" s="24" t="s">
        <v>3242</v>
      </c>
      <c r="C56" s="24" t="s">
        <v>3325</v>
      </c>
      <c r="D56" s="84" t="s">
        <v>14</v>
      </c>
      <c r="E56" s="24" t="s">
        <v>417</v>
      </c>
      <c r="F56" s="280" t="s">
        <v>5427</v>
      </c>
      <c r="G56" s="24" t="s">
        <v>5118</v>
      </c>
      <c r="H56" s="24" t="s">
        <v>18</v>
      </c>
      <c r="I56" s="84" t="s">
        <v>497</v>
      </c>
      <c r="J56" s="94"/>
      <c r="K56" s="24" t="s">
        <v>3338</v>
      </c>
      <c r="L56" s="96"/>
      <c r="M56" s="96"/>
      <c r="N56" s="96"/>
      <c r="O56" s="96"/>
      <c r="P56" s="96"/>
      <c r="Q56" s="96"/>
      <c r="R56" s="96"/>
      <c r="S56" s="96"/>
      <c r="T56" s="96"/>
      <c r="U56" s="96"/>
      <c r="V56" s="96"/>
      <c r="W56" s="96"/>
      <c r="X56" s="96"/>
      <c r="Y56" s="96"/>
    </row>
    <row r="57" spans="1:25" s="97" customFormat="1" ht="90" thickBot="1">
      <c r="A57" s="27">
        <v>58</v>
      </c>
      <c r="B57" s="24" t="s">
        <v>3242</v>
      </c>
      <c r="C57" s="24" t="s">
        <v>3325</v>
      </c>
      <c r="D57" s="84" t="s">
        <v>14</v>
      </c>
      <c r="E57" s="24" t="s">
        <v>417</v>
      </c>
      <c r="F57" s="410" t="s">
        <v>5281</v>
      </c>
      <c r="G57" s="24" t="s">
        <v>3339</v>
      </c>
      <c r="H57" s="24" t="s">
        <v>18</v>
      </c>
      <c r="I57" s="84" t="s">
        <v>497</v>
      </c>
      <c r="J57" s="94"/>
      <c r="K57" s="24" t="s">
        <v>3340</v>
      </c>
      <c r="L57" s="96"/>
      <c r="M57" s="96"/>
      <c r="N57" s="96"/>
      <c r="O57" s="96"/>
      <c r="P57" s="96"/>
      <c r="Q57" s="96"/>
      <c r="R57" s="96"/>
      <c r="S57" s="96"/>
      <c r="T57" s="96"/>
      <c r="U57" s="96"/>
      <c r="V57" s="96"/>
      <c r="W57" s="96"/>
      <c r="X57" s="96"/>
      <c r="Y57" s="96"/>
    </row>
    <row r="58" spans="1:25" s="97" customFormat="1" ht="230.25" thickTop="1">
      <c r="A58" s="269">
        <v>59</v>
      </c>
      <c r="B58" s="24" t="s">
        <v>3242</v>
      </c>
      <c r="C58" s="24" t="s">
        <v>3325</v>
      </c>
      <c r="D58" s="84" t="s">
        <v>14</v>
      </c>
      <c r="E58" s="24" t="s">
        <v>417</v>
      </c>
      <c r="F58" s="410" t="s">
        <v>5282</v>
      </c>
      <c r="G58" s="24" t="s">
        <v>3341</v>
      </c>
      <c r="H58" s="24" t="s">
        <v>18</v>
      </c>
      <c r="I58" s="84" t="s">
        <v>497</v>
      </c>
      <c r="J58" s="94"/>
      <c r="K58" s="24" t="s">
        <v>3342</v>
      </c>
      <c r="L58" s="96"/>
      <c r="M58" s="96"/>
      <c r="N58" s="96"/>
      <c r="O58" s="96"/>
      <c r="P58" s="96"/>
      <c r="Q58" s="96"/>
      <c r="R58" s="96"/>
      <c r="S58" s="96"/>
      <c r="T58" s="96"/>
      <c r="U58" s="96"/>
      <c r="V58" s="96"/>
      <c r="W58" s="96"/>
      <c r="X58" s="96"/>
      <c r="Y58" s="96"/>
    </row>
    <row r="59" spans="1:25" s="97" customFormat="1" ht="90" thickBot="1">
      <c r="A59" s="27">
        <v>60</v>
      </c>
      <c r="B59" s="24" t="s">
        <v>3242</v>
      </c>
      <c r="C59" s="24" t="s">
        <v>3277</v>
      </c>
      <c r="D59" s="84" t="s">
        <v>14</v>
      </c>
      <c r="E59" s="24" t="s">
        <v>417</v>
      </c>
      <c r="F59" s="410" t="s">
        <v>5283</v>
      </c>
      <c r="G59" s="24" t="s">
        <v>3343</v>
      </c>
      <c r="H59" s="24" t="s">
        <v>18</v>
      </c>
      <c r="I59" s="84" t="s">
        <v>497</v>
      </c>
      <c r="J59" s="94"/>
      <c r="K59" s="24" t="s">
        <v>3344</v>
      </c>
      <c r="L59" s="96"/>
      <c r="M59" s="96"/>
      <c r="N59" s="96"/>
      <c r="O59" s="96"/>
      <c r="P59" s="96"/>
      <c r="Q59" s="96"/>
      <c r="R59" s="96"/>
      <c r="S59" s="96"/>
      <c r="T59" s="96"/>
      <c r="U59" s="96"/>
      <c r="V59" s="96"/>
      <c r="W59" s="96"/>
      <c r="X59" s="96"/>
      <c r="Y59" s="96"/>
    </row>
    <row r="60" spans="1:25" s="97" customFormat="1" ht="111.75" customHeight="1" thickTop="1">
      <c r="A60" s="269">
        <v>61</v>
      </c>
      <c r="B60" s="24" t="s">
        <v>3242</v>
      </c>
      <c r="C60" s="24" t="s">
        <v>3277</v>
      </c>
      <c r="D60" s="84" t="s">
        <v>14</v>
      </c>
      <c r="E60" s="24" t="s">
        <v>417</v>
      </c>
      <c r="F60" s="410" t="s">
        <v>5284</v>
      </c>
      <c r="G60" s="24" t="s">
        <v>3345</v>
      </c>
      <c r="H60" s="98" t="s">
        <v>56</v>
      </c>
      <c r="I60" s="84" t="s">
        <v>497</v>
      </c>
      <c r="J60" s="94"/>
      <c r="K60" s="24" t="s">
        <v>3364</v>
      </c>
      <c r="L60" s="493" t="s">
        <v>5424</v>
      </c>
      <c r="M60" s="96"/>
      <c r="N60" s="96"/>
      <c r="O60" s="96"/>
      <c r="P60" s="96"/>
      <c r="Q60" s="96"/>
      <c r="R60" s="96"/>
      <c r="S60" s="96"/>
      <c r="T60" s="96"/>
      <c r="U60" s="96"/>
      <c r="V60" s="96"/>
      <c r="W60" s="96"/>
      <c r="X60" s="96"/>
      <c r="Y60" s="96"/>
    </row>
    <row r="61" spans="1:25" s="97" customFormat="1" ht="81.75" customHeight="1" thickBot="1">
      <c r="A61" s="27">
        <v>62</v>
      </c>
      <c r="B61" s="24" t="s">
        <v>3242</v>
      </c>
      <c r="C61" s="24" t="s">
        <v>3277</v>
      </c>
      <c r="D61" s="84" t="s">
        <v>14</v>
      </c>
      <c r="E61" s="24" t="s">
        <v>417</v>
      </c>
      <c r="F61" s="410" t="s">
        <v>5422</v>
      </c>
      <c r="G61" s="24" t="s">
        <v>3346</v>
      </c>
      <c r="H61" s="98" t="s">
        <v>56</v>
      </c>
      <c r="I61" s="84" t="s">
        <v>497</v>
      </c>
      <c r="J61" s="94"/>
      <c r="K61" s="24" t="s">
        <v>3365</v>
      </c>
      <c r="L61" s="493" t="s">
        <v>5424</v>
      </c>
      <c r="M61" s="96"/>
      <c r="N61" s="96"/>
      <c r="O61" s="96"/>
      <c r="P61" s="96"/>
      <c r="Q61" s="96"/>
      <c r="R61" s="96"/>
      <c r="S61" s="96"/>
      <c r="T61" s="96"/>
      <c r="U61" s="96"/>
      <c r="V61" s="96"/>
      <c r="W61" s="96"/>
      <c r="X61" s="96"/>
      <c r="Y61" s="96"/>
    </row>
    <row r="62" spans="1:25" s="97" customFormat="1" ht="88.5" customHeight="1" thickTop="1">
      <c r="A62" s="269">
        <v>63</v>
      </c>
      <c r="B62" s="24" t="s">
        <v>3242</v>
      </c>
      <c r="C62" s="24" t="s">
        <v>3277</v>
      </c>
      <c r="D62" s="84" t="s">
        <v>14</v>
      </c>
      <c r="E62" s="24" t="s">
        <v>417</v>
      </c>
      <c r="F62" s="410" t="s">
        <v>5285</v>
      </c>
      <c r="G62" s="24" t="s">
        <v>3347</v>
      </c>
      <c r="H62" s="24" t="s">
        <v>18</v>
      </c>
      <c r="I62" s="84" t="s">
        <v>497</v>
      </c>
      <c r="J62" s="94"/>
      <c r="K62" s="24" t="s">
        <v>3366</v>
      </c>
      <c r="L62" s="96"/>
      <c r="M62" s="96"/>
      <c r="N62" s="96"/>
      <c r="O62" s="96"/>
      <c r="P62" s="96"/>
      <c r="Q62" s="96"/>
      <c r="R62" s="96"/>
      <c r="S62" s="96"/>
      <c r="T62" s="96"/>
      <c r="U62" s="96"/>
      <c r="V62" s="96"/>
      <c r="W62" s="96"/>
      <c r="X62" s="96"/>
      <c r="Y62" s="96"/>
    </row>
    <row r="63" spans="1:25" s="97" customFormat="1" ht="106.5" customHeight="1" thickBot="1">
      <c r="A63" s="27">
        <v>64</v>
      </c>
      <c r="B63" s="24" t="s">
        <v>3242</v>
      </c>
      <c r="C63" s="24" t="s">
        <v>3277</v>
      </c>
      <c r="D63" s="84" t="s">
        <v>14</v>
      </c>
      <c r="E63" s="24" t="s">
        <v>417</v>
      </c>
      <c r="F63" s="410" t="s">
        <v>5286</v>
      </c>
      <c r="G63" s="24" t="s">
        <v>3348</v>
      </c>
      <c r="H63" s="24" t="s">
        <v>18</v>
      </c>
      <c r="I63" s="84" t="s">
        <v>497</v>
      </c>
      <c r="J63" s="94"/>
      <c r="K63" s="24" t="s">
        <v>3367</v>
      </c>
      <c r="L63" s="96"/>
      <c r="M63" s="96"/>
      <c r="N63" s="96"/>
      <c r="O63" s="96"/>
      <c r="P63" s="96"/>
      <c r="Q63" s="96"/>
      <c r="R63" s="96"/>
      <c r="S63" s="96"/>
      <c r="T63" s="96"/>
      <c r="U63" s="96"/>
      <c r="V63" s="96"/>
      <c r="W63" s="96"/>
      <c r="X63" s="96"/>
      <c r="Y63" s="96"/>
    </row>
    <row r="64" spans="1:25" s="97" customFormat="1" ht="26.25" thickTop="1">
      <c r="A64" s="269">
        <v>65</v>
      </c>
      <c r="B64" s="24" t="s">
        <v>3242</v>
      </c>
      <c r="C64" s="24" t="s">
        <v>3277</v>
      </c>
      <c r="D64" s="84" t="s">
        <v>14</v>
      </c>
      <c r="E64" s="24" t="s">
        <v>417</v>
      </c>
      <c r="F64" s="410" t="s">
        <v>5287</v>
      </c>
      <c r="G64" s="24" t="s">
        <v>3349</v>
      </c>
      <c r="H64" s="24" t="s">
        <v>18</v>
      </c>
      <c r="I64" s="84" t="s">
        <v>497</v>
      </c>
      <c r="J64" s="94"/>
      <c r="K64" s="24" t="s">
        <v>3368</v>
      </c>
      <c r="L64" s="96"/>
      <c r="M64" s="96"/>
      <c r="N64" s="96"/>
      <c r="O64" s="96"/>
      <c r="P64" s="96"/>
      <c r="Q64" s="96"/>
      <c r="R64" s="96"/>
      <c r="S64" s="96"/>
      <c r="T64" s="96"/>
      <c r="U64" s="96"/>
      <c r="V64" s="96"/>
      <c r="W64" s="96"/>
      <c r="X64" s="96"/>
      <c r="Y64" s="96"/>
    </row>
    <row r="65" spans="1:25" s="97" customFormat="1" ht="130.5" customHeight="1" thickBot="1">
      <c r="A65" s="27">
        <v>66</v>
      </c>
      <c r="B65" s="24" t="s">
        <v>3242</v>
      </c>
      <c r="C65" s="24" t="s">
        <v>3277</v>
      </c>
      <c r="D65" s="84" t="s">
        <v>14</v>
      </c>
      <c r="E65" s="24" t="s">
        <v>417</v>
      </c>
      <c r="F65" s="410" t="s">
        <v>5288</v>
      </c>
      <c r="G65" s="24" t="s">
        <v>3350</v>
      </c>
      <c r="H65" s="24" t="s">
        <v>18</v>
      </c>
      <c r="I65" s="84" t="s">
        <v>497</v>
      </c>
      <c r="J65" s="94"/>
      <c r="K65" s="24" t="s">
        <v>3369</v>
      </c>
      <c r="L65" s="96"/>
      <c r="M65" s="96"/>
      <c r="N65" s="96"/>
      <c r="O65" s="96"/>
      <c r="P65" s="96"/>
      <c r="Q65" s="96"/>
      <c r="R65" s="96"/>
      <c r="S65" s="96"/>
      <c r="T65" s="96"/>
      <c r="U65" s="96"/>
      <c r="V65" s="96"/>
      <c r="W65" s="96"/>
      <c r="X65" s="96"/>
      <c r="Y65" s="96"/>
    </row>
    <row r="66" spans="1:25" s="97" customFormat="1" ht="90.75" customHeight="1" thickTop="1">
      <c r="A66" s="269">
        <v>67</v>
      </c>
      <c r="B66" s="24" t="s">
        <v>3242</v>
      </c>
      <c r="C66" s="24" t="s">
        <v>3277</v>
      </c>
      <c r="D66" s="84" t="s">
        <v>14</v>
      </c>
      <c r="E66" s="24" t="s">
        <v>417</v>
      </c>
      <c r="F66" s="410" t="s">
        <v>5289</v>
      </c>
      <c r="G66" s="24" t="s">
        <v>3351</v>
      </c>
      <c r="H66" s="24" t="s">
        <v>18</v>
      </c>
      <c r="I66" s="84" t="s">
        <v>497</v>
      </c>
      <c r="J66" s="94"/>
      <c r="K66" s="24" t="s">
        <v>3370</v>
      </c>
      <c r="L66" s="96"/>
      <c r="M66" s="96"/>
      <c r="N66" s="96"/>
      <c r="O66" s="96"/>
      <c r="P66" s="96"/>
      <c r="Q66" s="96"/>
      <c r="R66" s="96"/>
      <c r="S66" s="96"/>
      <c r="T66" s="96"/>
      <c r="U66" s="96"/>
      <c r="V66" s="96"/>
      <c r="W66" s="96"/>
      <c r="X66" s="96"/>
      <c r="Y66" s="96"/>
    </row>
    <row r="67" spans="1:25" s="97" customFormat="1" ht="106.5" customHeight="1" thickBot="1">
      <c r="A67" s="27">
        <v>68</v>
      </c>
      <c r="B67" s="24" t="s">
        <v>3242</v>
      </c>
      <c r="C67" s="24" t="s">
        <v>3277</v>
      </c>
      <c r="D67" s="84" t="s">
        <v>14</v>
      </c>
      <c r="E67" s="24" t="s">
        <v>417</v>
      </c>
      <c r="F67" s="410" t="s">
        <v>5290</v>
      </c>
      <c r="G67" s="24" t="s">
        <v>3352</v>
      </c>
      <c r="H67" s="24" t="s">
        <v>18</v>
      </c>
      <c r="I67" s="84" t="s">
        <v>497</v>
      </c>
      <c r="J67" s="94"/>
      <c r="K67" s="24" t="s">
        <v>3371</v>
      </c>
      <c r="L67" s="96"/>
      <c r="M67" s="96"/>
      <c r="N67" s="96"/>
      <c r="O67" s="96"/>
      <c r="P67" s="96"/>
      <c r="Q67" s="96"/>
      <c r="R67" s="96"/>
      <c r="S67" s="96"/>
      <c r="T67" s="96"/>
      <c r="U67" s="96"/>
      <c r="V67" s="96"/>
      <c r="W67" s="96"/>
      <c r="X67" s="96"/>
      <c r="Y67" s="96"/>
    </row>
    <row r="68" spans="1:25" s="97" customFormat="1" ht="66.75" customHeight="1" thickTop="1">
      <c r="A68" s="269">
        <v>69</v>
      </c>
      <c r="B68" s="24" t="s">
        <v>3242</v>
      </c>
      <c r="C68" s="24" t="s">
        <v>3277</v>
      </c>
      <c r="D68" s="84" t="s">
        <v>14</v>
      </c>
      <c r="E68" s="24" t="s">
        <v>417</v>
      </c>
      <c r="F68" s="410" t="s">
        <v>5291</v>
      </c>
      <c r="G68" s="24" t="s">
        <v>3353</v>
      </c>
      <c r="H68" s="24" t="s">
        <v>18</v>
      </c>
      <c r="I68" s="84" t="s">
        <v>497</v>
      </c>
      <c r="J68" s="94"/>
      <c r="K68" s="24" t="s">
        <v>3372</v>
      </c>
      <c r="L68" s="96"/>
      <c r="M68" s="96"/>
      <c r="N68" s="96"/>
      <c r="O68" s="96"/>
      <c r="P68" s="96"/>
      <c r="Q68" s="96"/>
      <c r="R68" s="96"/>
      <c r="S68" s="96"/>
      <c r="T68" s="96"/>
      <c r="U68" s="96"/>
      <c r="V68" s="96"/>
      <c r="W68" s="96"/>
      <c r="X68" s="96"/>
      <c r="Y68" s="96"/>
    </row>
    <row r="69" spans="1:25" s="97" customFormat="1" ht="115.5" thickBot="1">
      <c r="A69" s="27">
        <v>70</v>
      </c>
      <c r="B69" s="27" t="s">
        <v>3242</v>
      </c>
      <c r="C69" s="27" t="s">
        <v>3277</v>
      </c>
      <c r="D69" s="192" t="s">
        <v>14</v>
      </c>
      <c r="E69" s="27" t="s">
        <v>417</v>
      </c>
      <c r="F69" s="412" t="s">
        <v>5146</v>
      </c>
      <c r="G69" s="10" t="s">
        <v>3354</v>
      </c>
      <c r="H69" s="24" t="s">
        <v>18</v>
      </c>
      <c r="I69" s="84" t="s">
        <v>497</v>
      </c>
      <c r="J69" s="94"/>
      <c r="K69" s="24" t="s">
        <v>3355</v>
      </c>
      <c r="L69" s="96"/>
      <c r="M69" s="96"/>
      <c r="N69" s="96"/>
      <c r="O69" s="96"/>
      <c r="P69" s="96"/>
      <c r="Q69" s="96"/>
      <c r="R69" s="96"/>
      <c r="S69" s="96"/>
      <c r="T69" s="96"/>
      <c r="U69" s="96"/>
      <c r="V69" s="96"/>
      <c r="W69" s="96"/>
      <c r="X69" s="96"/>
      <c r="Y69" s="96"/>
    </row>
    <row r="70" spans="1:25" s="97" customFormat="1" ht="88.5" customHeight="1" thickTop="1">
      <c r="A70" s="269">
        <v>71</v>
      </c>
      <c r="B70" s="27" t="s">
        <v>3242</v>
      </c>
      <c r="C70" s="27" t="s">
        <v>3277</v>
      </c>
      <c r="D70" s="192" t="s">
        <v>14</v>
      </c>
      <c r="E70" s="27" t="s">
        <v>417</v>
      </c>
      <c r="F70" s="412" t="s">
        <v>5147</v>
      </c>
      <c r="G70" s="1" t="s">
        <v>3356</v>
      </c>
      <c r="H70" s="24" t="s">
        <v>18</v>
      </c>
      <c r="I70" s="84"/>
      <c r="J70" s="94"/>
      <c r="K70" s="24" t="s">
        <v>3357</v>
      </c>
      <c r="L70" s="96"/>
      <c r="M70" s="96"/>
      <c r="N70" s="96"/>
      <c r="O70" s="96"/>
      <c r="P70" s="96"/>
      <c r="Q70" s="96"/>
      <c r="R70" s="96"/>
      <c r="S70" s="96"/>
      <c r="T70" s="96"/>
      <c r="U70" s="96"/>
      <c r="V70" s="96"/>
      <c r="W70" s="96"/>
      <c r="X70" s="96"/>
      <c r="Y70" s="96"/>
    </row>
    <row r="71" spans="1:25" s="97" customFormat="1" ht="52.5" customHeight="1">
      <c r="A71" s="27">
        <v>72</v>
      </c>
      <c r="B71" s="27" t="s">
        <v>3242</v>
      </c>
      <c r="C71" s="27" t="s">
        <v>3277</v>
      </c>
      <c r="D71" s="192" t="s">
        <v>14</v>
      </c>
      <c r="E71" s="27" t="s">
        <v>417</v>
      </c>
      <c r="F71" s="412" t="s">
        <v>5148</v>
      </c>
      <c r="G71" s="27" t="s">
        <v>3358</v>
      </c>
      <c r="H71" s="24" t="s">
        <v>18</v>
      </c>
      <c r="I71" s="84" t="s">
        <v>497</v>
      </c>
      <c r="J71" s="94"/>
      <c r="K71" s="24" t="s">
        <v>3373</v>
      </c>
      <c r="L71" s="96"/>
      <c r="M71" s="96"/>
      <c r="N71" s="96"/>
      <c r="O71" s="96"/>
      <c r="P71" s="96"/>
      <c r="Q71" s="96"/>
      <c r="R71" s="96"/>
      <c r="S71" s="96"/>
      <c r="T71" s="96"/>
      <c r="U71" s="96"/>
      <c r="V71" s="96"/>
      <c r="W71" s="96"/>
      <c r="X71" s="96"/>
      <c r="Y71" s="96"/>
    </row>
    <row r="72" spans="1:25" s="633" customFormat="1" ht="24" customHeight="1">
      <c r="A72" s="633" t="s">
        <v>4653</v>
      </c>
    </row>
    <row r="73" spans="1:25" s="97" customFormat="1" ht="30.75">
      <c r="A73" s="158" t="s">
        <v>3359</v>
      </c>
      <c r="B73" s="159" t="s">
        <v>3360</v>
      </c>
      <c r="D73" s="243"/>
      <c r="G73" s="102"/>
      <c r="I73" s="243"/>
      <c r="K73" s="101"/>
      <c r="L73" s="96"/>
      <c r="M73" s="96"/>
      <c r="N73" s="96"/>
      <c r="O73" s="96"/>
      <c r="P73" s="96"/>
      <c r="Q73" s="96"/>
      <c r="R73" s="96"/>
      <c r="S73" s="96"/>
      <c r="T73" s="96"/>
      <c r="U73" s="96"/>
      <c r="V73" s="96"/>
      <c r="W73" s="96"/>
      <c r="X73" s="96"/>
      <c r="Y73" s="96"/>
    </row>
  </sheetData>
  <mergeCells count="3">
    <mergeCell ref="A72:XFD72"/>
    <mergeCell ref="I46:J46"/>
    <mergeCell ref="I47:J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P110"/>
  <sheetViews>
    <sheetView zoomScale="70" zoomScaleNormal="70" workbookViewId="0">
      <selection activeCell="L61" sqref="L1:L1048576"/>
    </sheetView>
  </sheetViews>
  <sheetFormatPr defaultColWidth="9.140625" defaultRowHeight="12.75"/>
  <cols>
    <col min="1" max="1" width="5.42578125" style="8" bestFit="1" customWidth="1"/>
    <col min="2" max="2" width="15" style="8" bestFit="1" customWidth="1"/>
    <col min="3" max="3" width="13.5703125" style="8" customWidth="1"/>
    <col min="4" max="4" width="13.7109375" style="8" customWidth="1"/>
    <col min="5" max="5" width="14.85546875" style="8" bestFit="1" customWidth="1"/>
    <col min="6" max="6" width="21.5703125" style="8" customWidth="1"/>
    <col min="7" max="7" width="24.7109375" style="8" customWidth="1"/>
    <col min="8" max="8" width="13.28515625" style="8" customWidth="1"/>
    <col min="9" max="9" width="6" style="8" bestFit="1" customWidth="1"/>
    <col min="10" max="10" width="14.28515625" style="8" customWidth="1"/>
    <col min="11" max="11" width="61.7109375" style="8" customWidth="1"/>
    <col min="12" max="16384" width="9.140625" style="8"/>
  </cols>
  <sheetData>
    <row r="1" spans="1:11" s="4" customFormat="1" ht="38.25">
      <c r="A1" s="3" t="s">
        <v>6</v>
      </c>
      <c r="B1" s="3" t="s">
        <v>0</v>
      </c>
      <c r="C1" s="3" t="s">
        <v>1</v>
      </c>
      <c r="D1" s="3" t="s">
        <v>8</v>
      </c>
      <c r="E1" s="3" t="s">
        <v>11</v>
      </c>
      <c r="F1" s="3" t="s">
        <v>2</v>
      </c>
      <c r="G1" s="3" t="s">
        <v>3</v>
      </c>
      <c r="H1" s="3" t="s">
        <v>10</v>
      </c>
      <c r="I1" s="3" t="s">
        <v>7</v>
      </c>
      <c r="J1" s="3" t="s">
        <v>4</v>
      </c>
      <c r="K1" s="3" t="s">
        <v>5</v>
      </c>
    </row>
    <row r="2" spans="1:11" ht="228">
      <c r="A2" s="109">
        <v>2</v>
      </c>
      <c r="B2" s="110" t="s">
        <v>3504</v>
      </c>
      <c r="C2" s="110" t="s">
        <v>4691</v>
      </c>
      <c r="D2" s="110" t="s">
        <v>14</v>
      </c>
      <c r="E2" s="110" t="s">
        <v>15</v>
      </c>
      <c r="F2" s="413" t="s">
        <v>4658</v>
      </c>
      <c r="G2" s="173" t="s">
        <v>3507</v>
      </c>
      <c r="H2" s="111" t="s">
        <v>18</v>
      </c>
      <c r="I2" s="110" t="s">
        <v>687</v>
      </c>
      <c r="J2" s="110"/>
      <c r="K2" s="112" t="s">
        <v>3508</v>
      </c>
    </row>
    <row r="3" spans="1:11" ht="76.5" customHeight="1">
      <c r="A3" s="109">
        <v>3</v>
      </c>
      <c r="B3" s="110" t="s">
        <v>3504</v>
      </c>
      <c r="C3" s="110" t="s">
        <v>4691</v>
      </c>
      <c r="D3" s="110" t="s">
        <v>14</v>
      </c>
      <c r="E3" s="110" t="s">
        <v>417</v>
      </c>
      <c r="F3" s="496" t="s">
        <v>5137</v>
      </c>
      <c r="G3" s="173" t="s">
        <v>5138</v>
      </c>
      <c r="H3" s="111" t="s">
        <v>18</v>
      </c>
      <c r="I3" s="110" t="s">
        <v>687</v>
      </c>
      <c r="J3" s="110"/>
      <c r="K3" s="323"/>
    </row>
    <row r="4" spans="1:11" ht="96" customHeight="1">
      <c r="A4" s="109">
        <v>4</v>
      </c>
      <c r="B4" s="110" t="s">
        <v>3504</v>
      </c>
      <c r="C4" s="110" t="s">
        <v>4691</v>
      </c>
      <c r="D4" s="110" t="s">
        <v>14</v>
      </c>
      <c r="E4" s="110" t="s">
        <v>417</v>
      </c>
      <c r="F4" s="496" t="s">
        <v>5135</v>
      </c>
      <c r="G4" s="173" t="s">
        <v>5136</v>
      </c>
      <c r="H4" s="111" t="s">
        <v>56</v>
      </c>
      <c r="I4" s="110" t="s">
        <v>687</v>
      </c>
      <c r="J4" s="110"/>
    </row>
    <row r="5" spans="1:11" ht="116.25" customHeight="1">
      <c r="A5" s="109">
        <v>5</v>
      </c>
      <c r="B5" s="110" t="s">
        <v>3504</v>
      </c>
      <c r="C5" s="110" t="s">
        <v>3505</v>
      </c>
      <c r="D5" s="110" t="s">
        <v>14</v>
      </c>
      <c r="E5" s="110" t="s">
        <v>417</v>
      </c>
      <c r="F5" s="413" t="s">
        <v>4781</v>
      </c>
      <c r="G5" s="173" t="s">
        <v>3509</v>
      </c>
      <c r="H5" s="111" t="s">
        <v>18</v>
      </c>
      <c r="I5" s="110" t="s">
        <v>687</v>
      </c>
      <c r="J5" s="110"/>
      <c r="K5" s="112" t="s">
        <v>3510</v>
      </c>
    </row>
    <row r="6" spans="1:11" ht="252">
      <c r="A6" s="109">
        <v>6</v>
      </c>
      <c r="B6" s="110" t="s">
        <v>3504</v>
      </c>
      <c r="C6" s="110" t="s">
        <v>4691</v>
      </c>
      <c r="D6" s="110" t="s">
        <v>14</v>
      </c>
      <c r="E6" s="110" t="s">
        <v>15</v>
      </c>
      <c r="F6" s="414" t="s">
        <v>3511</v>
      </c>
      <c r="G6" s="110" t="s">
        <v>3512</v>
      </c>
      <c r="H6" s="111" t="s">
        <v>18</v>
      </c>
      <c r="I6" s="110" t="s">
        <v>687</v>
      </c>
      <c r="J6" s="110"/>
      <c r="K6" s="112" t="s">
        <v>3513</v>
      </c>
    </row>
    <row r="7" spans="1:11" ht="168">
      <c r="A7" s="109">
        <v>7</v>
      </c>
      <c r="B7" s="110" t="s">
        <v>3504</v>
      </c>
      <c r="C7" s="110" t="s">
        <v>3505</v>
      </c>
      <c r="D7" s="110" t="s">
        <v>14</v>
      </c>
      <c r="E7" s="110" t="s">
        <v>417</v>
      </c>
      <c r="F7" s="414" t="s">
        <v>5222</v>
      </c>
      <c r="G7" s="110" t="s">
        <v>3514</v>
      </c>
      <c r="H7" s="111" t="s">
        <v>18</v>
      </c>
      <c r="I7" s="110" t="s">
        <v>687</v>
      </c>
      <c r="J7" s="110"/>
      <c r="K7" s="112" t="s">
        <v>3515</v>
      </c>
    </row>
    <row r="8" spans="1:11" ht="84">
      <c r="A8" s="109">
        <v>8</v>
      </c>
      <c r="B8" s="110" t="s">
        <v>3504</v>
      </c>
      <c r="C8" s="110" t="s">
        <v>3505</v>
      </c>
      <c r="D8" s="110" t="s">
        <v>3516</v>
      </c>
      <c r="E8" s="110" t="s">
        <v>15</v>
      </c>
      <c r="F8" s="413" t="s">
        <v>4659</v>
      </c>
      <c r="G8" s="110" t="s">
        <v>3517</v>
      </c>
      <c r="H8" s="111" t="s">
        <v>18</v>
      </c>
      <c r="I8" s="110" t="s">
        <v>687</v>
      </c>
      <c r="J8" s="110"/>
      <c r="K8" s="113" t="s">
        <v>3518</v>
      </c>
    </row>
    <row r="9" spans="1:11" ht="63.75">
      <c r="A9" s="109">
        <v>9</v>
      </c>
      <c r="B9" s="110" t="s">
        <v>3504</v>
      </c>
      <c r="C9" s="110" t="s">
        <v>3505</v>
      </c>
      <c r="D9" s="110" t="s">
        <v>14</v>
      </c>
      <c r="E9" s="110" t="s">
        <v>72</v>
      </c>
      <c r="F9" s="413" t="s">
        <v>5423</v>
      </c>
      <c r="G9" s="110" t="s">
        <v>3519</v>
      </c>
      <c r="H9" s="111" t="s">
        <v>18</v>
      </c>
      <c r="I9" s="110" t="s">
        <v>687</v>
      </c>
      <c r="J9" s="110"/>
      <c r="K9" s="113" t="s">
        <v>3520</v>
      </c>
    </row>
    <row r="10" spans="1:11" ht="86.25" customHeight="1">
      <c r="A10" s="109">
        <v>10</v>
      </c>
      <c r="B10" s="110" t="s">
        <v>3504</v>
      </c>
      <c r="C10" s="110" t="s">
        <v>3505</v>
      </c>
      <c r="D10" s="110" t="s">
        <v>3521</v>
      </c>
      <c r="E10" s="110" t="s">
        <v>15</v>
      </c>
      <c r="F10" s="413" t="s">
        <v>4660</v>
      </c>
      <c r="G10" s="110" t="s">
        <v>3522</v>
      </c>
      <c r="H10" s="111" t="s">
        <v>18</v>
      </c>
      <c r="I10" s="110" t="s">
        <v>687</v>
      </c>
      <c r="J10" s="110"/>
      <c r="K10" s="113" t="s">
        <v>3523</v>
      </c>
    </row>
    <row r="11" spans="1:11" ht="97.5" customHeight="1">
      <c r="A11" s="109">
        <v>11</v>
      </c>
      <c r="B11" s="114" t="s">
        <v>3504</v>
      </c>
      <c r="C11" s="114" t="s">
        <v>3505</v>
      </c>
      <c r="D11" s="114" t="s">
        <v>14</v>
      </c>
      <c r="E11" s="114" t="s">
        <v>15</v>
      </c>
      <c r="F11" s="414" t="s">
        <v>3524</v>
      </c>
      <c r="G11" s="114" t="s">
        <v>3525</v>
      </c>
      <c r="H11" s="115" t="s">
        <v>56</v>
      </c>
      <c r="I11" s="114" t="s">
        <v>687</v>
      </c>
      <c r="J11" s="114"/>
      <c r="K11" s="116" t="s">
        <v>3526</v>
      </c>
    </row>
    <row r="12" spans="1:11" ht="93" customHeight="1">
      <c r="A12" s="109">
        <v>12</v>
      </c>
      <c r="B12" s="110" t="s">
        <v>3504</v>
      </c>
      <c r="C12" s="110" t="s">
        <v>3505</v>
      </c>
      <c r="D12" s="110" t="s">
        <v>416</v>
      </c>
      <c r="E12" s="110" t="s">
        <v>15</v>
      </c>
      <c r="F12" s="414" t="s">
        <v>3524</v>
      </c>
      <c r="G12" s="110" t="s">
        <v>3525</v>
      </c>
      <c r="H12" s="111" t="s">
        <v>18</v>
      </c>
      <c r="I12" s="110" t="s">
        <v>687</v>
      </c>
      <c r="J12" s="110"/>
      <c r="K12" s="113" t="s">
        <v>3526</v>
      </c>
    </row>
    <row r="13" spans="1:11" ht="96">
      <c r="A13" s="109">
        <v>13</v>
      </c>
      <c r="B13" s="114" t="s">
        <v>3504</v>
      </c>
      <c r="C13" s="114" t="s">
        <v>3505</v>
      </c>
      <c r="D13" s="114" t="s">
        <v>14</v>
      </c>
      <c r="E13" s="114" t="s">
        <v>417</v>
      </c>
      <c r="F13" s="414" t="s">
        <v>5221</v>
      </c>
      <c r="G13" s="114" t="s">
        <v>3527</v>
      </c>
      <c r="H13" s="115" t="s">
        <v>56</v>
      </c>
      <c r="I13" s="114" t="s">
        <v>687</v>
      </c>
      <c r="J13" s="114"/>
      <c r="K13" s="116" t="s">
        <v>3528</v>
      </c>
    </row>
    <row r="14" spans="1:11" ht="132">
      <c r="A14" s="109">
        <v>14</v>
      </c>
      <c r="B14" s="110" t="s">
        <v>3504</v>
      </c>
      <c r="C14" s="110" t="s">
        <v>3506</v>
      </c>
      <c r="D14" s="110" t="s">
        <v>14</v>
      </c>
      <c r="E14" s="110" t="s">
        <v>15</v>
      </c>
      <c r="F14" s="414" t="s">
        <v>3529</v>
      </c>
      <c r="G14" s="110" t="s">
        <v>3530</v>
      </c>
      <c r="H14" s="111" t="s">
        <v>18</v>
      </c>
      <c r="I14" s="110" t="s">
        <v>687</v>
      </c>
      <c r="J14" s="110"/>
      <c r="K14" s="113" t="s">
        <v>3531</v>
      </c>
    </row>
    <row r="15" spans="1:11" ht="102.75" customHeight="1">
      <c r="A15" s="109">
        <v>15</v>
      </c>
      <c r="B15" s="114" t="s">
        <v>3504</v>
      </c>
      <c r="C15" s="114" t="s">
        <v>3505</v>
      </c>
      <c r="D15" s="114" t="s">
        <v>14</v>
      </c>
      <c r="E15" s="114" t="s">
        <v>417</v>
      </c>
      <c r="F15" s="414" t="s">
        <v>3532</v>
      </c>
      <c r="G15" s="114" t="s">
        <v>3533</v>
      </c>
      <c r="H15" s="115" t="s">
        <v>56</v>
      </c>
      <c r="I15" s="114" t="s">
        <v>687</v>
      </c>
      <c r="J15" s="114"/>
      <c r="K15" s="116" t="s">
        <v>3534</v>
      </c>
    </row>
    <row r="16" spans="1:11" ht="168">
      <c r="A16" s="109">
        <v>16</v>
      </c>
      <c r="B16" s="114" t="s">
        <v>3504</v>
      </c>
      <c r="C16" s="114" t="s">
        <v>3505</v>
      </c>
      <c r="D16" s="114" t="s">
        <v>14</v>
      </c>
      <c r="E16" s="114" t="s">
        <v>15</v>
      </c>
      <c r="F16" s="414" t="s">
        <v>3535</v>
      </c>
      <c r="G16" s="114" t="s">
        <v>3536</v>
      </c>
      <c r="H16" s="115" t="s">
        <v>56</v>
      </c>
      <c r="I16" s="114" t="s">
        <v>687</v>
      </c>
      <c r="J16" s="114"/>
      <c r="K16" s="116" t="s">
        <v>3537</v>
      </c>
    </row>
    <row r="17" spans="1:11" ht="100.5" customHeight="1">
      <c r="A17" s="109">
        <v>17</v>
      </c>
      <c r="B17" s="110" t="s">
        <v>3504</v>
      </c>
      <c r="C17" s="110" t="s">
        <v>3505</v>
      </c>
      <c r="D17" s="110" t="s">
        <v>14</v>
      </c>
      <c r="E17" s="110" t="s">
        <v>15</v>
      </c>
      <c r="F17" s="414" t="s">
        <v>3538</v>
      </c>
      <c r="G17" s="110" t="s">
        <v>3539</v>
      </c>
      <c r="H17" s="111" t="s">
        <v>18</v>
      </c>
      <c r="I17" s="110" t="s">
        <v>687</v>
      </c>
      <c r="J17" s="117"/>
      <c r="K17" s="113" t="s">
        <v>3540</v>
      </c>
    </row>
    <row r="18" spans="1:11" ht="120">
      <c r="A18" s="109">
        <v>18</v>
      </c>
      <c r="B18" s="110" t="s">
        <v>3504</v>
      </c>
      <c r="C18" s="110" t="s">
        <v>3505</v>
      </c>
      <c r="D18" s="110" t="s">
        <v>3521</v>
      </c>
      <c r="E18" s="110" t="s">
        <v>15</v>
      </c>
      <c r="F18" s="413" t="s">
        <v>4684</v>
      </c>
      <c r="G18" s="110" t="s">
        <v>3541</v>
      </c>
      <c r="H18" s="111" t="s">
        <v>18</v>
      </c>
      <c r="I18" s="110" t="s">
        <v>687</v>
      </c>
      <c r="J18" s="110"/>
      <c r="K18" s="113" t="s">
        <v>3542</v>
      </c>
    </row>
    <row r="19" spans="1:11" ht="120">
      <c r="A19" s="109">
        <v>19</v>
      </c>
      <c r="B19" s="110" t="s">
        <v>3504</v>
      </c>
      <c r="C19" s="110" t="s">
        <v>3506</v>
      </c>
      <c r="D19" s="110" t="s">
        <v>3521</v>
      </c>
      <c r="E19" s="110" t="s">
        <v>15</v>
      </c>
      <c r="F19" s="413" t="s">
        <v>4661</v>
      </c>
      <c r="G19" s="110" t="s">
        <v>3543</v>
      </c>
      <c r="H19" s="111" t="s">
        <v>18</v>
      </c>
      <c r="I19" s="110" t="s">
        <v>687</v>
      </c>
      <c r="J19" s="110"/>
      <c r="K19" s="113" t="s">
        <v>3544</v>
      </c>
    </row>
    <row r="20" spans="1:11" ht="176.25" customHeight="1">
      <c r="A20" s="109">
        <v>20</v>
      </c>
      <c r="B20" s="110" t="s">
        <v>3504</v>
      </c>
      <c r="C20" s="110" t="s">
        <v>3505</v>
      </c>
      <c r="D20" s="110" t="s">
        <v>14</v>
      </c>
      <c r="E20" s="110" t="s">
        <v>72</v>
      </c>
      <c r="F20" s="414" t="s">
        <v>5219</v>
      </c>
      <c r="G20" s="110" t="s">
        <v>3545</v>
      </c>
      <c r="H20" s="111" t="s">
        <v>18</v>
      </c>
      <c r="I20" s="110" t="s">
        <v>687</v>
      </c>
      <c r="J20" s="110" t="s">
        <v>3546</v>
      </c>
      <c r="K20" s="113" t="s">
        <v>3547</v>
      </c>
    </row>
    <row r="21" spans="1:11" ht="132">
      <c r="A21" s="109">
        <v>21</v>
      </c>
      <c r="B21" s="110" t="s">
        <v>3504</v>
      </c>
      <c r="C21" s="110" t="s">
        <v>3505</v>
      </c>
      <c r="D21" s="110" t="s">
        <v>14</v>
      </c>
      <c r="E21" s="110" t="s">
        <v>72</v>
      </c>
      <c r="F21" s="414" t="s">
        <v>5220</v>
      </c>
      <c r="G21" s="110" t="s">
        <v>3548</v>
      </c>
      <c r="H21" s="111" t="s">
        <v>18</v>
      </c>
      <c r="I21" s="110" t="s">
        <v>687</v>
      </c>
      <c r="J21" s="110" t="s">
        <v>3546</v>
      </c>
      <c r="K21" s="113" t="s">
        <v>3549</v>
      </c>
    </row>
    <row r="22" spans="1:11" ht="132">
      <c r="A22" s="109">
        <v>22</v>
      </c>
      <c r="B22" s="110" t="s">
        <v>3504</v>
      </c>
      <c r="C22" s="110" t="s">
        <v>3505</v>
      </c>
      <c r="D22" s="110" t="s">
        <v>416</v>
      </c>
      <c r="E22" s="110" t="s">
        <v>15</v>
      </c>
      <c r="F22" s="414" t="s">
        <v>3550</v>
      </c>
      <c r="G22" s="110" t="s">
        <v>3551</v>
      </c>
      <c r="H22" s="111" t="s">
        <v>18</v>
      </c>
      <c r="I22" s="110" t="s">
        <v>687</v>
      </c>
      <c r="J22" s="110"/>
      <c r="K22" s="113" t="s">
        <v>3552</v>
      </c>
    </row>
    <row r="23" spans="1:11" ht="84" customHeight="1">
      <c r="A23" s="109">
        <v>23</v>
      </c>
      <c r="B23" s="110" t="s">
        <v>3504</v>
      </c>
      <c r="C23" s="110" t="s">
        <v>3505</v>
      </c>
      <c r="D23" s="110" t="s">
        <v>416</v>
      </c>
      <c r="E23" s="110" t="s">
        <v>15</v>
      </c>
      <c r="F23" s="414" t="s">
        <v>3553</v>
      </c>
      <c r="G23" s="110" t="s">
        <v>3554</v>
      </c>
      <c r="H23" s="111" t="s">
        <v>18</v>
      </c>
      <c r="I23" s="110" t="s">
        <v>687</v>
      </c>
      <c r="J23" s="110"/>
      <c r="K23" s="113" t="s">
        <v>3555</v>
      </c>
    </row>
    <row r="24" spans="1:11" ht="122.25" customHeight="1">
      <c r="A24" s="109">
        <v>24</v>
      </c>
      <c r="B24" s="114" t="s">
        <v>3504</v>
      </c>
      <c r="C24" s="114" t="s">
        <v>3505</v>
      </c>
      <c r="D24" s="114" t="s">
        <v>14</v>
      </c>
      <c r="E24" s="114" t="s">
        <v>417</v>
      </c>
      <c r="F24" s="414" t="s">
        <v>5431</v>
      </c>
      <c r="G24" s="114" t="s">
        <v>3556</v>
      </c>
      <c r="H24" s="115" t="s">
        <v>56</v>
      </c>
      <c r="I24" s="114" t="s">
        <v>687</v>
      </c>
      <c r="J24" s="114"/>
      <c r="K24" s="116" t="s">
        <v>3557</v>
      </c>
    </row>
    <row r="25" spans="1:11" ht="96">
      <c r="A25" s="109">
        <v>25</v>
      </c>
      <c r="B25" s="110" t="s">
        <v>3504</v>
      </c>
      <c r="C25" s="110" t="s">
        <v>3505</v>
      </c>
      <c r="D25" s="110" t="s">
        <v>3558</v>
      </c>
      <c r="E25" s="110" t="s">
        <v>15</v>
      </c>
      <c r="F25" s="413" t="s">
        <v>5292</v>
      </c>
      <c r="G25" s="110" t="s">
        <v>3559</v>
      </c>
      <c r="H25" s="111" t="s">
        <v>18</v>
      </c>
      <c r="I25" s="110" t="s">
        <v>687</v>
      </c>
      <c r="J25" s="110"/>
      <c r="K25" s="113" t="s">
        <v>3557</v>
      </c>
    </row>
    <row r="26" spans="1:11" ht="79.5" customHeight="1">
      <c r="A26" s="109">
        <v>26</v>
      </c>
      <c r="B26" s="110" t="s">
        <v>3504</v>
      </c>
      <c r="C26" s="110" t="s">
        <v>3505</v>
      </c>
      <c r="D26" s="110" t="s">
        <v>3521</v>
      </c>
      <c r="E26" s="110" t="s">
        <v>15</v>
      </c>
      <c r="F26" s="414" t="s">
        <v>3560</v>
      </c>
      <c r="G26" s="110" t="s">
        <v>3561</v>
      </c>
      <c r="H26" s="111" t="s">
        <v>18</v>
      </c>
      <c r="I26" s="110" t="s">
        <v>687</v>
      </c>
      <c r="J26" s="110"/>
      <c r="K26" s="113" t="s">
        <v>3562</v>
      </c>
    </row>
    <row r="27" spans="1:11" ht="63.75">
      <c r="A27" s="109">
        <v>27</v>
      </c>
      <c r="B27" s="114" t="s">
        <v>3504</v>
      </c>
      <c r="C27" s="114" t="s">
        <v>3506</v>
      </c>
      <c r="D27" s="114" t="s">
        <v>14</v>
      </c>
      <c r="E27" s="114" t="s">
        <v>15</v>
      </c>
      <c r="F27" s="413" t="s">
        <v>5159</v>
      </c>
      <c r="G27" s="114" t="s">
        <v>3546</v>
      </c>
      <c r="H27" s="115" t="s">
        <v>4662</v>
      </c>
      <c r="I27" s="114" t="s">
        <v>687</v>
      </c>
      <c r="J27" s="114"/>
      <c r="K27" s="116" t="s">
        <v>3563</v>
      </c>
    </row>
    <row r="28" spans="1:11" ht="60" customHeight="1">
      <c r="A28" s="109">
        <v>28</v>
      </c>
      <c r="B28" s="110" t="s">
        <v>3504</v>
      </c>
      <c r="C28" s="110" t="s">
        <v>3505</v>
      </c>
      <c r="D28" s="110" t="s">
        <v>416</v>
      </c>
      <c r="E28" s="110" t="s">
        <v>15</v>
      </c>
      <c r="F28" s="413" t="s">
        <v>5159</v>
      </c>
      <c r="G28" s="110" t="s">
        <v>3546</v>
      </c>
      <c r="H28" s="111" t="s">
        <v>18</v>
      </c>
      <c r="I28" s="110" t="s">
        <v>687</v>
      </c>
      <c r="J28" s="110"/>
      <c r="K28" s="113" t="s">
        <v>3563</v>
      </c>
    </row>
    <row r="29" spans="1:11" ht="60">
      <c r="A29" s="109">
        <v>29</v>
      </c>
      <c r="B29" s="110" t="s">
        <v>3504</v>
      </c>
      <c r="C29" s="110" t="s">
        <v>3506</v>
      </c>
      <c r="D29" s="110" t="s">
        <v>14</v>
      </c>
      <c r="E29" s="110" t="s">
        <v>15</v>
      </c>
      <c r="F29" s="413" t="s">
        <v>5293</v>
      </c>
      <c r="G29" s="110" t="s">
        <v>3564</v>
      </c>
      <c r="H29" s="111" t="s">
        <v>18</v>
      </c>
      <c r="I29" s="110" t="s">
        <v>687</v>
      </c>
      <c r="J29" s="110" t="s">
        <v>3546</v>
      </c>
      <c r="K29" s="113" t="s">
        <v>3565</v>
      </c>
    </row>
    <row r="30" spans="1:11" ht="65.25" customHeight="1">
      <c r="A30" s="109">
        <v>30</v>
      </c>
      <c r="B30" s="110" t="s">
        <v>3504</v>
      </c>
      <c r="C30" s="110" t="s">
        <v>3505</v>
      </c>
      <c r="D30" s="110" t="s">
        <v>14</v>
      </c>
      <c r="E30" s="110" t="s">
        <v>417</v>
      </c>
      <c r="F30" s="414" t="s">
        <v>5224</v>
      </c>
      <c r="G30" s="110" t="s">
        <v>3566</v>
      </c>
      <c r="H30" s="111" t="s">
        <v>18</v>
      </c>
      <c r="I30" s="110" t="s">
        <v>687</v>
      </c>
      <c r="J30" s="110"/>
      <c r="K30" s="113" t="s">
        <v>3567</v>
      </c>
    </row>
    <row r="31" spans="1:11" ht="84">
      <c r="A31" s="109">
        <v>31</v>
      </c>
      <c r="B31" s="110" t="s">
        <v>3504</v>
      </c>
      <c r="C31" s="110" t="s">
        <v>3506</v>
      </c>
      <c r="D31" s="110" t="s">
        <v>3521</v>
      </c>
      <c r="E31" s="110" t="s">
        <v>15</v>
      </c>
      <c r="F31" s="413" t="s">
        <v>5294</v>
      </c>
      <c r="G31" s="110" t="s">
        <v>3568</v>
      </c>
      <c r="H31" s="111" t="s">
        <v>18</v>
      </c>
      <c r="I31" s="110" t="s">
        <v>687</v>
      </c>
      <c r="J31" s="110"/>
      <c r="K31" s="112" t="s">
        <v>3569</v>
      </c>
    </row>
    <row r="32" spans="1:11" ht="288">
      <c r="A32" s="109">
        <v>32</v>
      </c>
      <c r="B32" s="110" t="s">
        <v>3504</v>
      </c>
      <c r="C32" s="110" t="s">
        <v>3505</v>
      </c>
      <c r="D32" s="110" t="s">
        <v>14</v>
      </c>
      <c r="E32" s="110" t="s">
        <v>72</v>
      </c>
      <c r="F32" s="414" t="s">
        <v>3570</v>
      </c>
      <c r="G32" s="110" t="s">
        <v>3571</v>
      </c>
      <c r="H32" s="111" t="s">
        <v>18</v>
      </c>
      <c r="I32" s="110" t="s">
        <v>687</v>
      </c>
      <c r="J32" s="110"/>
      <c r="K32" s="113" t="s">
        <v>3572</v>
      </c>
    </row>
    <row r="33" spans="1:11" ht="139.5" customHeight="1">
      <c r="A33" s="109">
        <v>33</v>
      </c>
      <c r="B33" s="110" t="s">
        <v>3504</v>
      </c>
      <c r="C33" s="110" t="s">
        <v>3505</v>
      </c>
      <c r="D33" s="110" t="s">
        <v>14</v>
      </c>
      <c r="E33" s="110" t="s">
        <v>72</v>
      </c>
      <c r="F33" s="414" t="s">
        <v>3573</v>
      </c>
      <c r="G33" s="110" t="s">
        <v>3574</v>
      </c>
      <c r="H33" s="111" t="s">
        <v>18</v>
      </c>
      <c r="I33" s="110" t="s">
        <v>687</v>
      </c>
      <c r="J33" s="110"/>
      <c r="K33" s="113" t="s">
        <v>3575</v>
      </c>
    </row>
    <row r="34" spans="1:11" ht="142.5" customHeight="1">
      <c r="A34" s="109">
        <v>34</v>
      </c>
      <c r="B34" s="110" t="s">
        <v>3504</v>
      </c>
      <c r="C34" s="110" t="s">
        <v>3505</v>
      </c>
      <c r="D34" s="110" t="s">
        <v>14</v>
      </c>
      <c r="E34" s="110" t="s">
        <v>15</v>
      </c>
      <c r="F34" s="414" t="s">
        <v>3576</v>
      </c>
      <c r="G34" s="110" t="s">
        <v>3577</v>
      </c>
      <c r="H34" s="111" t="s">
        <v>18</v>
      </c>
      <c r="I34" s="110" t="s">
        <v>687</v>
      </c>
      <c r="J34" s="110"/>
      <c r="K34" s="113" t="s">
        <v>3578</v>
      </c>
    </row>
    <row r="35" spans="1:11" ht="288">
      <c r="A35" s="109">
        <v>35</v>
      </c>
      <c r="B35" s="110" t="s">
        <v>3504</v>
      </c>
      <c r="C35" s="110" t="s">
        <v>3505</v>
      </c>
      <c r="D35" s="110" t="s">
        <v>14</v>
      </c>
      <c r="E35" s="110" t="s">
        <v>72</v>
      </c>
      <c r="F35" s="414" t="s">
        <v>5223</v>
      </c>
      <c r="G35" s="110" t="s">
        <v>3579</v>
      </c>
      <c r="H35" s="111" t="s">
        <v>18</v>
      </c>
      <c r="I35" s="110" t="s">
        <v>687</v>
      </c>
      <c r="J35" s="110"/>
      <c r="K35" s="113" t="s">
        <v>3580</v>
      </c>
    </row>
    <row r="36" spans="1:11" ht="144">
      <c r="A36" s="109">
        <v>36</v>
      </c>
      <c r="B36" s="110" t="s">
        <v>3504</v>
      </c>
      <c r="C36" s="110" t="s">
        <v>3505</v>
      </c>
      <c r="D36" s="110" t="s">
        <v>14</v>
      </c>
      <c r="E36" s="110" t="s">
        <v>72</v>
      </c>
      <c r="F36" s="414" t="s">
        <v>3581</v>
      </c>
      <c r="G36" s="110" t="s">
        <v>3582</v>
      </c>
      <c r="H36" s="111" t="s">
        <v>18</v>
      </c>
      <c r="I36" s="110" t="s">
        <v>687</v>
      </c>
      <c r="J36" s="110"/>
      <c r="K36" s="113" t="s">
        <v>3583</v>
      </c>
    </row>
    <row r="37" spans="1:11" ht="84">
      <c r="A37" s="109">
        <v>37</v>
      </c>
      <c r="B37" s="118" t="s">
        <v>3504</v>
      </c>
      <c r="C37" s="118" t="s">
        <v>3584</v>
      </c>
      <c r="D37" s="118" t="s">
        <v>3521</v>
      </c>
      <c r="E37" s="118" t="s">
        <v>15</v>
      </c>
      <c r="F37" s="414" t="s">
        <v>3585</v>
      </c>
      <c r="G37" s="118" t="s">
        <v>3586</v>
      </c>
      <c r="H37" s="119" t="s">
        <v>73</v>
      </c>
      <c r="I37" s="118" t="s">
        <v>687</v>
      </c>
      <c r="J37" s="118"/>
      <c r="K37" s="120" t="s">
        <v>3587</v>
      </c>
    </row>
    <row r="38" spans="1:11" ht="73.5" customHeight="1">
      <c r="A38" s="109">
        <v>38</v>
      </c>
      <c r="B38" s="110" t="s">
        <v>3504</v>
      </c>
      <c r="C38" s="110" t="s">
        <v>3588</v>
      </c>
      <c r="D38" s="110" t="s">
        <v>71</v>
      </c>
      <c r="E38" s="110" t="s">
        <v>15</v>
      </c>
      <c r="F38" s="414" t="s">
        <v>3589</v>
      </c>
      <c r="G38" s="110" t="s">
        <v>3590</v>
      </c>
      <c r="H38" s="111" t="s">
        <v>111</v>
      </c>
      <c r="I38" s="110" t="s">
        <v>687</v>
      </c>
      <c r="J38" s="110"/>
      <c r="K38" s="113" t="s">
        <v>3591</v>
      </c>
    </row>
    <row r="39" spans="1:11" ht="114.75" customHeight="1">
      <c r="A39" s="109">
        <v>39</v>
      </c>
      <c r="B39" s="118" t="s">
        <v>3504</v>
      </c>
      <c r="C39" s="118" t="s">
        <v>3584</v>
      </c>
      <c r="D39" s="118" t="s">
        <v>71</v>
      </c>
      <c r="E39" s="118" t="s">
        <v>15</v>
      </c>
      <c r="F39" s="414" t="s">
        <v>3592</v>
      </c>
      <c r="G39" s="118" t="s">
        <v>3593</v>
      </c>
      <c r="H39" s="119" t="s">
        <v>73</v>
      </c>
      <c r="I39" s="118" t="s">
        <v>687</v>
      </c>
      <c r="J39" s="118"/>
      <c r="K39" s="120" t="s">
        <v>3594</v>
      </c>
    </row>
    <row r="40" spans="1:11" ht="95.25" customHeight="1">
      <c r="A40" s="109">
        <v>40</v>
      </c>
      <c r="B40" s="110" t="s">
        <v>3504</v>
      </c>
      <c r="C40" s="110" t="s">
        <v>3584</v>
      </c>
      <c r="D40" s="110" t="s">
        <v>71</v>
      </c>
      <c r="E40" s="110" t="s">
        <v>15</v>
      </c>
      <c r="F40" s="414" t="s">
        <v>3595</v>
      </c>
      <c r="G40" s="110" t="s">
        <v>3596</v>
      </c>
      <c r="H40" s="111" t="s">
        <v>111</v>
      </c>
      <c r="I40" s="110" t="s">
        <v>687</v>
      </c>
      <c r="J40" s="110"/>
      <c r="K40" s="113" t="s">
        <v>3597</v>
      </c>
    </row>
    <row r="41" spans="1:11" ht="156">
      <c r="A41" s="109">
        <v>41</v>
      </c>
      <c r="B41" s="110" t="s">
        <v>3504</v>
      </c>
      <c r="C41" s="110" t="s">
        <v>3588</v>
      </c>
      <c r="D41" s="110" t="s">
        <v>71</v>
      </c>
      <c r="E41" s="110" t="s">
        <v>15</v>
      </c>
      <c r="F41" s="414" t="s">
        <v>3598</v>
      </c>
      <c r="G41" s="110" t="s">
        <v>3599</v>
      </c>
      <c r="H41" s="111" t="s">
        <v>111</v>
      </c>
      <c r="I41" s="110" t="s">
        <v>687</v>
      </c>
      <c r="J41" s="110"/>
      <c r="K41" s="113" t="s">
        <v>3600</v>
      </c>
    </row>
    <row r="42" spans="1:11" ht="98.25" customHeight="1">
      <c r="A42" s="109">
        <v>42</v>
      </c>
      <c r="B42" s="110" t="s">
        <v>3504</v>
      </c>
      <c r="C42" s="110" t="s">
        <v>3584</v>
      </c>
      <c r="D42" s="110" t="s">
        <v>71</v>
      </c>
      <c r="E42" s="110" t="s">
        <v>15</v>
      </c>
      <c r="F42" s="414" t="s">
        <v>3601</v>
      </c>
      <c r="G42" s="110" t="s">
        <v>3602</v>
      </c>
      <c r="H42" s="111" t="s">
        <v>111</v>
      </c>
      <c r="I42" s="110" t="s">
        <v>687</v>
      </c>
      <c r="J42" s="110"/>
      <c r="K42" s="113" t="s">
        <v>3603</v>
      </c>
    </row>
    <row r="43" spans="1:11" ht="156">
      <c r="A43" s="109">
        <v>43</v>
      </c>
      <c r="B43" s="110" t="s">
        <v>3504</v>
      </c>
      <c r="C43" s="110" t="s">
        <v>3584</v>
      </c>
      <c r="D43" s="110" t="s">
        <v>71</v>
      </c>
      <c r="E43" s="110" t="s">
        <v>15</v>
      </c>
      <c r="F43" s="414" t="s">
        <v>3604</v>
      </c>
      <c r="G43" s="110" t="s">
        <v>3605</v>
      </c>
      <c r="H43" s="111" t="s">
        <v>111</v>
      </c>
      <c r="I43" s="110" t="s">
        <v>687</v>
      </c>
      <c r="J43" s="110"/>
      <c r="K43" s="113" t="s">
        <v>3606</v>
      </c>
    </row>
    <row r="44" spans="1:11" ht="114.75" customHeight="1">
      <c r="A44" s="109">
        <v>44</v>
      </c>
      <c r="B44" s="110" t="s">
        <v>3504</v>
      </c>
      <c r="C44" s="110" t="s">
        <v>3588</v>
      </c>
      <c r="D44" s="110" t="s">
        <v>71</v>
      </c>
      <c r="E44" s="110" t="s">
        <v>15</v>
      </c>
      <c r="F44" s="414" t="s">
        <v>3607</v>
      </c>
      <c r="G44" s="110" t="s">
        <v>3608</v>
      </c>
      <c r="H44" s="111" t="s">
        <v>111</v>
      </c>
      <c r="I44" s="110" t="s">
        <v>687</v>
      </c>
      <c r="J44" s="110"/>
      <c r="K44" s="113" t="s">
        <v>3609</v>
      </c>
    </row>
    <row r="45" spans="1:11" ht="156">
      <c r="A45" s="109">
        <v>45</v>
      </c>
      <c r="B45" s="110" t="s">
        <v>3504</v>
      </c>
      <c r="C45" s="110" t="s">
        <v>3588</v>
      </c>
      <c r="D45" s="110" t="s">
        <v>71</v>
      </c>
      <c r="E45" s="110" t="s">
        <v>15</v>
      </c>
      <c r="F45" s="414" t="s">
        <v>3610</v>
      </c>
      <c r="G45" s="110" t="s">
        <v>3611</v>
      </c>
      <c r="H45" s="111" t="s">
        <v>111</v>
      </c>
      <c r="I45" s="110" t="s">
        <v>687</v>
      </c>
      <c r="J45" s="110"/>
      <c r="K45" s="113" t="s">
        <v>3612</v>
      </c>
    </row>
    <row r="46" spans="1:11" ht="69.75" customHeight="1">
      <c r="A46" s="109">
        <v>46</v>
      </c>
      <c r="B46" s="110" t="s">
        <v>3504</v>
      </c>
      <c r="C46" s="110" t="s">
        <v>3588</v>
      </c>
      <c r="D46" s="110" t="s">
        <v>71</v>
      </c>
      <c r="E46" s="110" t="s">
        <v>15</v>
      </c>
      <c r="F46" s="414" t="s">
        <v>3613</v>
      </c>
      <c r="G46" s="110" t="s">
        <v>3614</v>
      </c>
      <c r="H46" s="111" t="s">
        <v>111</v>
      </c>
      <c r="I46" s="110" t="s">
        <v>687</v>
      </c>
      <c r="J46" s="110"/>
      <c r="K46" s="113" t="s">
        <v>3615</v>
      </c>
    </row>
    <row r="47" spans="1:11" ht="90.75" customHeight="1">
      <c r="A47" s="109">
        <v>47</v>
      </c>
      <c r="B47" s="110" t="s">
        <v>3504</v>
      </c>
      <c r="C47" s="110" t="s">
        <v>3584</v>
      </c>
      <c r="D47" s="110" t="s">
        <v>3616</v>
      </c>
      <c r="E47" s="110" t="s">
        <v>15</v>
      </c>
      <c r="F47" s="414" t="s">
        <v>3617</v>
      </c>
      <c r="G47" s="110" t="s">
        <v>3618</v>
      </c>
      <c r="H47" s="111" t="s">
        <v>111</v>
      </c>
      <c r="I47" s="110" t="s">
        <v>687</v>
      </c>
      <c r="J47" s="110"/>
      <c r="K47" s="113" t="s">
        <v>3619</v>
      </c>
    </row>
    <row r="48" spans="1:11" ht="106.5" customHeight="1">
      <c r="A48" s="109">
        <v>48</v>
      </c>
      <c r="B48" s="110" t="s">
        <v>3504</v>
      </c>
      <c r="C48" s="110" t="s">
        <v>3584</v>
      </c>
      <c r="D48" s="110" t="s">
        <v>4664</v>
      </c>
      <c r="E48" s="110" t="s">
        <v>15</v>
      </c>
      <c r="F48" s="413" t="s">
        <v>4663</v>
      </c>
      <c r="G48" s="110" t="s">
        <v>3620</v>
      </c>
      <c r="H48" s="111" t="s">
        <v>111</v>
      </c>
      <c r="I48" s="110" t="s">
        <v>687</v>
      </c>
      <c r="J48" s="110"/>
      <c r="K48" s="113" t="s">
        <v>3621</v>
      </c>
    </row>
    <row r="49" spans="1:11" ht="72">
      <c r="A49" s="109">
        <v>49</v>
      </c>
      <c r="B49" s="110" t="s">
        <v>3504</v>
      </c>
      <c r="C49" s="110" t="s">
        <v>3584</v>
      </c>
      <c r="D49" s="110" t="s">
        <v>3622</v>
      </c>
      <c r="E49" s="110" t="s">
        <v>15</v>
      </c>
      <c r="F49" s="413" t="s">
        <v>5295</v>
      </c>
      <c r="G49" s="110" t="s">
        <v>3623</v>
      </c>
      <c r="H49" s="111" t="s">
        <v>111</v>
      </c>
      <c r="I49" s="110" t="s">
        <v>687</v>
      </c>
      <c r="J49" s="110"/>
      <c r="K49" s="113" t="s">
        <v>3624</v>
      </c>
    </row>
    <row r="50" spans="1:11" ht="102.75" customHeight="1">
      <c r="A50" s="109">
        <v>50</v>
      </c>
      <c r="B50" s="110" t="s">
        <v>3504</v>
      </c>
      <c r="C50" s="110" t="s">
        <v>3584</v>
      </c>
      <c r="D50" s="110" t="s">
        <v>3625</v>
      </c>
      <c r="E50" s="110" t="s">
        <v>15</v>
      </c>
      <c r="F50" s="413" t="s">
        <v>5296</v>
      </c>
      <c r="G50" s="110" t="s">
        <v>3626</v>
      </c>
      <c r="H50" s="111" t="s">
        <v>111</v>
      </c>
      <c r="I50" s="110" t="s">
        <v>687</v>
      </c>
      <c r="J50" s="110" t="s">
        <v>3623</v>
      </c>
      <c r="K50" s="113" t="s">
        <v>3627</v>
      </c>
    </row>
    <row r="51" spans="1:11" ht="85.5" customHeight="1">
      <c r="A51" s="109">
        <v>51</v>
      </c>
      <c r="B51" s="118" t="s">
        <v>3504</v>
      </c>
      <c r="C51" s="118" t="s">
        <v>3584</v>
      </c>
      <c r="D51" s="118" t="s">
        <v>3628</v>
      </c>
      <c r="E51" s="118" t="s">
        <v>72</v>
      </c>
      <c r="F51" s="413" t="s">
        <v>5297</v>
      </c>
      <c r="G51" s="118" t="s">
        <v>4683</v>
      </c>
      <c r="H51" s="119" t="s">
        <v>73</v>
      </c>
      <c r="I51" s="118" t="s">
        <v>687</v>
      </c>
      <c r="J51" s="118"/>
      <c r="K51" s="120" t="s">
        <v>3629</v>
      </c>
    </row>
    <row r="52" spans="1:11" ht="132">
      <c r="A52" s="109">
        <v>52</v>
      </c>
      <c r="B52" s="118" t="s">
        <v>3504</v>
      </c>
      <c r="C52" s="118" t="s">
        <v>3584</v>
      </c>
      <c r="D52" s="118" t="s">
        <v>3630</v>
      </c>
      <c r="E52" s="118" t="s">
        <v>72</v>
      </c>
      <c r="F52" s="413" t="s">
        <v>5298</v>
      </c>
      <c r="G52" s="118" t="s">
        <v>3631</v>
      </c>
      <c r="H52" s="119" t="s">
        <v>73</v>
      </c>
      <c r="I52" s="118" t="s">
        <v>687</v>
      </c>
      <c r="J52" s="118"/>
      <c r="K52" s="120" t="s">
        <v>3632</v>
      </c>
    </row>
    <row r="53" spans="1:11" ht="78.75" customHeight="1">
      <c r="A53" s="109">
        <v>53</v>
      </c>
      <c r="B53" s="110" t="s">
        <v>3504</v>
      </c>
      <c r="C53" s="110" t="s">
        <v>3584</v>
      </c>
      <c r="D53" s="110" t="s">
        <v>3630</v>
      </c>
      <c r="E53" s="110" t="s">
        <v>72</v>
      </c>
      <c r="F53" s="413" t="s">
        <v>5300</v>
      </c>
      <c r="G53" s="110" t="s">
        <v>3633</v>
      </c>
      <c r="H53" s="111" t="s">
        <v>111</v>
      </c>
      <c r="I53" s="110" t="s">
        <v>687</v>
      </c>
      <c r="J53" s="110"/>
      <c r="K53" s="113" t="s">
        <v>3634</v>
      </c>
    </row>
    <row r="54" spans="1:11" ht="206.25" customHeight="1">
      <c r="A54" s="109">
        <v>54</v>
      </c>
      <c r="B54" s="118" t="s">
        <v>3504</v>
      </c>
      <c r="C54" s="118" t="s">
        <v>3584</v>
      </c>
      <c r="D54" s="118" t="s">
        <v>3616</v>
      </c>
      <c r="E54" s="118" t="s">
        <v>15</v>
      </c>
      <c r="F54" s="413" t="s">
        <v>4665</v>
      </c>
      <c r="G54" s="118" t="s">
        <v>3635</v>
      </c>
      <c r="H54" s="119" t="s">
        <v>73</v>
      </c>
      <c r="I54" s="118" t="s">
        <v>687</v>
      </c>
      <c r="J54" s="118"/>
      <c r="K54" s="120" t="s">
        <v>3636</v>
      </c>
    </row>
    <row r="55" spans="1:11" ht="51">
      <c r="A55" s="109">
        <v>55</v>
      </c>
      <c r="B55" s="118" t="s">
        <v>3504</v>
      </c>
      <c r="C55" s="118" t="s">
        <v>3588</v>
      </c>
      <c r="D55" s="118" t="s">
        <v>3616</v>
      </c>
      <c r="E55" s="118" t="s">
        <v>15</v>
      </c>
      <c r="F55" s="413" t="s">
        <v>4666</v>
      </c>
      <c r="G55" s="118" t="s">
        <v>3637</v>
      </c>
      <c r="H55" s="119" t="s">
        <v>3638</v>
      </c>
      <c r="I55" s="118" t="s">
        <v>687</v>
      </c>
      <c r="J55" s="118"/>
      <c r="K55" s="120" t="s">
        <v>3639</v>
      </c>
    </row>
    <row r="56" spans="1:11" ht="72">
      <c r="A56" s="109">
        <v>56</v>
      </c>
      <c r="B56" s="110" t="s">
        <v>3504</v>
      </c>
      <c r="C56" s="110" t="s">
        <v>3584</v>
      </c>
      <c r="D56" s="110" t="s">
        <v>71</v>
      </c>
      <c r="E56" s="110" t="s">
        <v>15</v>
      </c>
      <c r="F56" s="414" t="s">
        <v>3640</v>
      </c>
      <c r="G56" s="110" t="s">
        <v>3641</v>
      </c>
      <c r="H56" s="111" t="s">
        <v>111</v>
      </c>
      <c r="I56" s="110" t="s">
        <v>687</v>
      </c>
      <c r="J56" s="110"/>
      <c r="K56" s="113" t="s">
        <v>3642</v>
      </c>
    </row>
    <row r="57" spans="1:11" ht="51" customHeight="1">
      <c r="A57" s="109">
        <v>57</v>
      </c>
      <c r="B57" s="110" t="s">
        <v>3504</v>
      </c>
      <c r="C57" s="110" t="s">
        <v>4690</v>
      </c>
      <c r="D57" s="110" t="s">
        <v>71</v>
      </c>
      <c r="E57" s="110" t="s">
        <v>15</v>
      </c>
      <c r="F57" s="414" t="s">
        <v>3643</v>
      </c>
      <c r="G57" s="110" t="s">
        <v>3644</v>
      </c>
      <c r="H57" s="111" t="s">
        <v>111</v>
      </c>
      <c r="I57" s="110" t="s">
        <v>687</v>
      </c>
      <c r="J57" s="110"/>
      <c r="K57" s="113" t="s">
        <v>3645</v>
      </c>
    </row>
    <row r="58" spans="1:11" ht="38.25">
      <c r="A58" s="109">
        <v>58</v>
      </c>
      <c r="B58" s="110" t="s">
        <v>3504</v>
      </c>
      <c r="C58" s="110" t="s">
        <v>3584</v>
      </c>
      <c r="D58" s="110" t="s">
        <v>71</v>
      </c>
      <c r="E58" s="110" t="s">
        <v>15</v>
      </c>
      <c r="F58" s="414" t="s">
        <v>3646</v>
      </c>
      <c r="G58" s="110" t="s">
        <v>3647</v>
      </c>
      <c r="H58" s="111" t="s">
        <v>111</v>
      </c>
      <c r="I58" s="110" t="s">
        <v>687</v>
      </c>
      <c r="J58" s="110"/>
      <c r="K58" s="113" t="s">
        <v>3648</v>
      </c>
    </row>
    <row r="59" spans="1:11" ht="96">
      <c r="A59" s="109">
        <v>59</v>
      </c>
      <c r="B59" s="110" t="s">
        <v>3504</v>
      </c>
      <c r="C59" s="110" t="s">
        <v>4690</v>
      </c>
      <c r="D59" s="110" t="s">
        <v>71</v>
      </c>
      <c r="E59" s="110" t="s">
        <v>15</v>
      </c>
      <c r="F59" s="414" t="s">
        <v>3649</v>
      </c>
      <c r="G59" s="110" t="s">
        <v>3650</v>
      </c>
      <c r="H59" s="111" t="s">
        <v>111</v>
      </c>
      <c r="I59" s="110" t="s">
        <v>687</v>
      </c>
      <c r="J59" s="110"/>
      <c r="K59" s="113" t="s">
        <v>3651</v>
      </c>
    </row>
    <row r="60" spans="1:11" ht="90.75" customHeight="1">
      <c r="A60" s="109">
        <v>60</v>
      </c>
      <c r="B60" s="110" t="s">
        <v>3504</v>
      </c>
      <c r="C60" s="110" t="s">
        <v>3584</v>
      </c>
      <c r="D60" s="110" t="s">
        <v>3616</v>
      </c>
      <c r="E60" s="110" t="s">
        <v>15</v>
      </c>
      <c r="F60" s="414" t="s">
        <v>3652</v>
      </c>
      <c r="G60" s="110" t="s">
        <v>3653</v>
      </c>
      <c r="H60" s="111" t="s">
        <v>111</v>
      </c>
      <c r="I60" s="110" t="s">
        <v>687</v>
      </c>
      <c r="J60" s="110"/>
      <c r="K60" s="113" t="s">
        <v>3654</v>
      </c>
    </row>
    <row r="61" spans="1:11" ht="45" customHeight="1">
      <c r="A61" s="109">
        <v>61</v>
      </c>
      <c r="B61" s="110" t="s">
        <v>3504</v>
      </c>
      <c r="C61" s="110" t="s">
        <v>4690</v>
      </c>
      <c r="D61" s="110" t="s">
        <v>3616</v>
      </c>
      <c r="E61" s="110" t="s">
        <v>15</v>
      </c>
      <c r="F61" s="414" t="s">
        <v>3655</v>
      </c>
      <c r="G61" s="110" t="s">
        <v>3656</v>
      </c>
      <c r="H61" s="111" t="s">
        <v>111</v>
      </c>
      <c r="I61" s="110" t="s">
        <v>687</v>
      </c>
      <c r="J61" s="110"/>
      <c r="K61" s="113" t="s">
        <v>3657</v>
      </c>
    </row>
    <row r="62" spans="1:11" ht="60" customHeight="1">
      <c r="A62" s="109">
        <v>62</v>
      </c>
      <c r="B62" s="110" t="s">
        <v>3504</v>
      </c>
      <c r="C62" s="110" t="s">
        <v>3584</v>
      </c>
      <c r="D62" s="110" t="s">
        <v>3616</v>
      </c>
      <c r="E62" s="110" t="s">
        <v>15</v>
      </c>
      <c r="F62" s="414" t="s">
        <v>3658</v>
      </c>
      <c r="G62" s="110" t="s">
        <v>3659</v>
      </c>
      <c r="H62" s="111" t="s">
        <v>111</v>
      </c>
      <c r="I62" s="110" t="s">
        <v>687</v>
      </c>
      <c r="J62" s="110"/>
      <c r="K62" s="113" t="s">
        <v>3660</v>
      </c>
    </row>
    <row r="63" spans="1:11" ht="111" customHeight="1">
      <c r="A63" s="109">
        <v>63</v>
      </c>
      <c r="B63" s="118" t="s">
        <v>3504</v>
      </c>
      <c r="C63" s="118" t="s">
        <v>3584</v>
      </c>
      <c r="D63" s="118" t="s">
        <v>71</v>
      </c>
      <c r="E63" s="118" t="s">
        <v>72</v>
      </c>
      <c r="F63" s="414" t="s">
        <v>3661</v>
      </c>
      <c r="G63" s="118" t="s">
        <v>5473</v>
      </c>
      <c r="H63" s="119" t="s">
        <v>73</v>
      </c>
      <c r="I63" s="118" t="s">
        <v>687</v>
      </c>
      <c r="J63" s="118"/>
      <c r="K63" s="120" t="s">
        <v>3662</v>
      </c>
    </row>
    <row r="64" spans="1:11" ht="88.5" customHeight="1">
      <c r="A64" s="109">
        <v>64</v>
      </c>
      <c r="B64" s="110" t="s">
        <v>3504</v>
      </c>
      <c r="C64" s="110" t="s">
        <v>3584</v>
      </c>
      <c r="D64" s="110" t="s">
        <v>71</v>
      </c>
      <c r="E64" s="110" t="s">
        <v>72</v>
      </c>
      <c r="F64" s="414" t="s">
        <v>4667</v>
      </c>
      <c r="G64" s="110" t="s">
        <v>3663</v>
      </c>
      <c r="H64" s="111" t="s">
        <v>111</v>
      </c>
      <c r="I64" s="110" t="s">
        <v>687</v>
      </c>
      <c r="J64" s="110"/>
      <c r="K64" s="113" t="s">
        <v>3664</v>
      </c>
    </row>
    <row r="65" spans="1:11" ht="57.75" customHeight="1">
      <c r="A65" s="109">
        <v>65</v>
      </c>
      <c r="B65" s="110" t="s">
        <v>3504</v>
      </c>
      <c r="C65" s="110" t="s">
        <v>3584</v>
      </c>
      <c r="D65" s="110" t="s">
        <v>71</v>
      </c>
      <c r="E65" s="110" t="s">
        <v>72</v>
      </c>
      <c r="F65" s="413" t="s">
        <v>4668</v>
      </c>
      <c r="G65" s="110" t="s">
        <v>3665</v>
      </c>
      <c r="H65" s="111" t="s">
        <v>111</v>
      </c>
      <c r="I65" s="110" t="s">
        <v>687</v>
      </c>
      <c r="J65" s="110"/>
      <c r="K65" s="113" t="s">
        <v>3666</v>
      </c>
    </row>
    <row r="66" spans="1:11" ht="84" customHeight="1">
      <c r="A66" s="109">
        <v>66</v>
      </c>
      <c r="B66" s="110" t="s">
        <v>3504</v>
      </c>
      <c r="C66" s="110" t="s">
        <v>3584</v>
      </c>
      <c r="D66" s="110" t="s">
        <v>71</v>
      </c>
      <c r="E66" s="110" t="s">
        <v>72</v>
      </c>
      <c r="F66" s="413" t="s">
        <v>4669</v>
      </c>
      <c r="G66" s="110" t="s">
        <v>3667</v>
      </c>
      <c r="H66" s="111" t="s">
        <v>111</v>
      </c>
      <c r="I66" s="110" t="s">
        <v>687</v>
      </c>
      <c r="J66" s="110"/>
      <c r="K66" s="113" t="s">
        <v>3668</v>
      </c>
    </row>
    <row r="67" spans="1:11" ht="49.5" customHeight="1">
      <c r="A67" s="109">
        <v>67</v>
      </c>
      <c r="B67" s="110" t="s">
        <v>3504</v>
      </c>
      <c r="C67" s="110" t="s">
        <v>3588</v>
      </c>
      <c r="D67" s="110" t="s">
        <v>71</v>
      </c>
      <c r="E67" s="110" t="s">
        <v>72</v>
      </c>
      <c r="F67" s="413" t="s">
        <v>4670</v>
      </c>
      <c r="G67" s="110" t="s">
        <v>3669</v>
      </c>
      <c r="H67" s="111" t="s">
        <v>111</v>
      </c>
      <c r="I67" s="110" t="s">
        <v>687</v>
      </c>
      <c r="J67" s="110"/>
      <c r="K67" s="121"/>
    </row>
    <row r="68" spans="1:11" ht="63.75" customHeight="1">
      <c r="A68" s="109">
        <v>68</v>
      </c>
      <c r="B68" s="110" t="s">
        <v>3504</v>
      </c>
      <c r="C68" s="110" t="s">
        <v>3584</v>
      </c>
      <c r="D68" s="110" t="s">
        <v>71</v>
      </c>
      <c r="E68" s="110" t="s">
        <v>72</v>
      </c>
      <c r="F68" s="414" t="s">
        <v>3670</v>
      </c>
      <c r="G68" s="110" t="s">
        <v>3671</v>
      </c>
      <c r="H68" s="111" t="s">
        <v>111</v>
      </c>
      <c r="I68" s="110" t="s">
        <v>687</v>
      </c>
      <c r="J68" s="110"/>
      <c r="K68" s="113" t="s">
        <v>3672</v>
      </c>
    </row>
    <row r="69" spans="1:11" ht="45" customHeight="1">
      <c r="A69" s="109">
        <v>69</v>
      </c>
      <c r="B69" s="118" t="s">
        <v>3504</v>
      </c>
      <c r="C69" s="118" t="s">
        <v>3506</v>
      </c>
      <c r="D69" s="118" t="s">
        <v>71</v>
      </c>
      <c r="E69" s="118" t="s">
        <v>15</v>
      </c>
      <c r="F69" s="414" t="s">
        <v>3673</v>
      </c>
      <c r="G69" s="118" t="s">
        <v>3674</v>
      </c>
      <c r="H69" s="119" t="s">
        <v>73</v>
      </c>
      <c r="I69" s="118" t="s">
        <v>687</v>
      </c>
      <c r="J69" s="118"/>
      <c r="K69" s="120" t="s">
        <v>3675</v>
      </c>
    </row>
    <row r="70" spans="1:11" ht="51">
      <c r="A70" s="109">
        <v>70</v>
      </c>
      <c r="B70" s="118" t="s">
        <v>3504</v>
      </c>
      <c r="C70" s="118" t="s">
        <v>3506</v>
      </c>
      <c r="D70" s="118" t="s">
        <v>3616</v>
      </c>
      <c r="E70" s="118" t="s">
        <v>15</v>
      </c>
      <c r="F70" s="418" t="s">
        <v>4671</v>
      </c>
      <c r="G70" s="118" t="s">
        <v>3676</v>
      </c>
      <c r="H70" s="119" t="s">
        <v>3677</v>
      </c>
      <c r="I70" s="118" t="s">
        <v>687</v>
      </c>
      <c r="J70" s="118"/>
      <c r="K70" s="120" t="s">
        <v>3678</v>
      </c>
    </row>
    <row r="71" spans="1:11" ht="54" customHeight="1">
      <c r="A71" s="109">
        <v>71</v>
      </c>
      <c r="B71" s="118" t="s">
        <v>3504</v>
      </c>
      <c r="C71" s="118" t="s">
        <v>3505</v>
      </c>
      <c r="D71" s="118" t="s">
        <v>3616</v>
      </c>
      <c r="E71" s="118" t="s">
        <v>15</v>
      </c>
      <c r="F71" s="414" t="s">
        <v>3679</v>
      </c>
      <c r="G71" s="118" t="s">
        <v>3680</v>
      </c>
      <c r="H71" s="119" t="s">
        <v>73</v>
      </c>
      <c r="I71" s="118" t="s">
        <v>687</v>
      </c>
      <c r="J71" s="118"/>
      <c r="K71" s="120" t="s">
        <v>3681</v>
      </c>
    </row>
    <row r="72" spans="1:11" ht="67.5" customHeight="1">
      <c r="A72" s="109">
        <v>72</v>
      </c>
      <c r="B72" s="110" t="s">
        <v>3504</v>
      </c>
      <c r="C72" s="110" t="s">
        <v>3506</v>
      </c>
      <c r="D72" s="110" t="s">
        <v>71</v>
      </c>
      <c r="E72" s="110" t="s">
        <v>15</v>
      </c>
      <c r="F72" s="414" t="s">
        <v>3682</v>
      </c>
      <c r="G72" s="110" t="s">
        <v>3683</v>
      </c>
      <c r="H72" s="111" t="s">
        <v>111</v>
      </c>
      <c r="I72" s="110" t="s">
        <v>687</v>
      </c>
      <c r="J72" s="110"/>
      <c r="K72" s="113" t="s">
        <v>3684</v>
      </c>
    </row>
    <row r="73" spans="1:11" ht="67.5" customHeight="1">
      <c r="A73" s="109">
        <v>73</v>
      </c>
      <c r="B73" s="110" t="s">
        <v>3504</v>
      </c>
      <c r="C73" s="110" t="s">
        <v>3506</v>
      </c>
      <c r="D73" s="110" t="s">
        <v>71</v>
      </c>
      <c r="E73" s="110" t="s">
        <v>15</v>
      </c>
      <c r="F73" s="439" t="s">
        <v>5504</v>
      </c>
      <c r="G73" s="320" t="s">
        <v>5505</v>
      </c>
      <c r="H73" s="111" t="s">
        <v>111</v>
      </c>
      <c r="I73" s="110" t="s">
        <v>687</v>
      </c>
      <c r="J73" s="110"/>
      <c r="K73" s="113"/>
    </row>
    <row r="74" spans="1:11" ht="25.5">
      <c r="A74" s="109">
        <v>74</v>
      </c>
      <c r="B74" s="110" t="s">
        <v>3504</v>
      </c>
      <c r="C74" s="110" t="s">
        <v>3506</v>
      </c>
      <c r="D74" s="110" t="s">
        <v>3616</v>
      </c>
      <c r="E74" s="110" t="s">
        <v>15</v>
      </c>
      <c r="F74" s="414" t="s">
        <v>3685</v>
      </c>
      <c r="G74" s="110" t="s">
        <v>3686</v>
      </c>
      <c r="H74" s="111" t="s">
        <v>111</v>
      </c>
      <c r="I74" s="110" t="s">
        <v>687</v>
      </c>
      <c r="J74" s="110"/>
      <c r="K74" s="121"/>
    </row>
    <row r="75" spans="1:11" s="175" customFormat="1" ht="80.25" customHeight="1">
      <c r="A75" s="109">
        <v>75</v>
      </c>
      <c r="B75" s="173" t="s">
        <v>3504</v>
      </c>
      <c r="C75" s="173" t="s">
        <v>3506</v>
      </c>
      <c r="D75" s="173" t="s">
        <v>3616</v>
      </c>
      <c r="E75" s="173" t="s">
        <v>15</v>
      </c>
      <c r="F75" s="418" t="s">
        <v>4672</v>
      </c>
      <c r="G75" s="173" t="s">
        <v>3687</v>
      </c>
      <c r="H75" s="174" t="s">
        <v>111</v>
      </c>
      <c r="I75" s="173" t="s">
        <v>687</v>
      </c>
      <c r="J75" s="173"/>
      <c r="K75" s="121" t="s">
        <v>3688</v>
      </c>
    </row>
    <row r="76" spans="1:11" ht="48" customHeight="1">
      <c r="A76" s="109">
        <v>76</v>
      </c>
      <c r="B76" s="110" t="s">
        <v>3504</v>
      </c>
      <c r="C76" s="110" t="s">
        <v>3505</v>
      </c>
      <c r="D76" s="110" t="s">
        <v>3616</v>
      </c>
      <c r="E76" s="110" t="s">
        <v>15</v>
      </c>
      <c r="F76" s="414" t="s">
        <v>3689</v>
      </c>
      <c r="G76" s="110" t="s">
        <v>3690</v>
      </c>
      <c r="H76" s="111" t="s">
        <v>111</v>
      </c>
      <c r="I76" s="110" t="s">
        <v>687</v>
      </c>
      <c r="J76" s="110"/>
      <c r="K76" s="113" t="s">
        <v>3691</v>
      </c>
    </row>
    <row r="77" spans="1:11" ht="67.5" customHeight="1">
      <c r="A77" s="109">
        <v>77</v>
      </c>
      <c r="B77" s="110" t="s">
        <v>3504</v>
      </c>
      <c r="C77" s="110" t="s">
        <v>3505</v>
      </c>
      <c r="D77" s="110" t="s">
        <v>71</v>
      </c>
      <c r="E77" s="110" t="s">
        <v>15</v>
      </c>
      <c r="F77" s="414" t="s">
        <v>3692</v>
      </c>
      <c r="G77" s="110" t="s">
        <v>3693</v>
      </c>
      <c r="H77" s="111" t="s">
        <v>111</v>
      </c>
      <c r="I77" s="110" t="s">
        <v>687</v>
      </c>
      <c r="J77" s="110"/>
      <c r="K77" s="113" t="s">
        <v>3694</v>
      </c>
    </row>
    <row r="78" spans="1:11" ht="130.5" customHeight="1">
      <c r="A78" s="109">
        <v>78</v>
      </c>
      <c r="B78" s="110" t="s">
        <v>3504</v>
      </c>
      <c r="C78" s="110" t="s">
        <v>3505</v>
      </c>
      <c r="D78" s="110" t="s">
        <v>71</v>
      </c>
      <c r="E78" s="110" t="s">
        <v>15</v>
      </c>
      <c r="F78" s="414" t="s">
        <v>3695</v>
      </c>
      <c r="G78" s="110" t="s">
        <v>3696</v>
      </c>
      <c r="H78" s="111" t="s">
        <v>111</v>
      </c>
      <c r="I78" s="110" t="s">
        <v>687</v>
      </c>
      <c r="J78" s="110"/>
      <c r="K78" s="113" t="s">
        <v>3697</v>
      </c>
    </row>
    <row r="79" spans="1:11" ht="53.25" customHeight="1">
      <c r="A79" s="109">
        <v>79</v>
      </c>
      <c r="B79" s="110" t="s">
        <v>3504</v>
      </c>
      <c r="C79" s="110" t="s">
        <v>3505</v>
      </c>
      <c r="D79" s="110" t="s">
        <v>71</v>
      </c>
      <c r="E79" s="110" t="s">
        <v>15</v>
      </c>
      <c r="F79" s="414" t="s">
        <v>3698</v>
      </c>
      <c r="G79" s="110" t="s">
        <v>3699</v>
      </c>
      <c r="H79" s="111" t="s">
        <v>111</v>
      </c>
      <c r="I79" s="110" t="s">
        <v>687</v>
      </c>
      <c r="J79" s="110"/>
      <c r="K79" s="113" t="s">
        <v>3700</v>
      </c>
    </row>
    <row r="80" spans="1:11" ht="84">
      <c r="A80" s="109">
        <v>80</v>
      </c>
      <c r="B80" s="110" t="s">
        <v>3504</v>
      </c>
      <c r="C80" s="110" t="s">
        <v>3505</v>
      </c>
      <c r="D80" s="110" t="s">
        <v>3616</v>
      </c>
      <c r="E80" s="110" t="s">
        <v>15</v>
      </c>
      <c r="F80" s="414" t="s">
        <v>3701</v>
      </c>
      <c r="G80" s="110" t="s">
        <v>3702</v>
      </c>
      <c r="H80" s="111" t="s">
        <v>111</v>
      </c>
      <c r="I80" s="110" t="s">
        <v>687</v>
      </c>
      <c r="J80" s="110"/>
      <c r="K80" s="113" t="s">
        <v>3703</v>
      </c>
    </row>
    <row r="81" spans="1:16" ht="69.75" customHeight="1">
      <c r="A81" s="109">
        <v>81</v>
      </c>
      <c r="B81" s="110" t="s">
        <v>3504</v>
      </c>
      <c r="C81" s="110" t="s">
        <v>3505</v>
      </c>
      <c r="D81" s="110" t="s">
        <v>71</v>
      </c>
      <c r="E81" s="110" t="s">
        <v>15</v>
      </c>
      <c r="F81" s="414" t="s">
        <v>3704</v>
      </c>
      <c r="G81" s="110" t="s">
        <v>3705</v>
      </c>
      <c r="H81" s="111" t="s">
        <v>111</v>
      </c>
      <c r="I81" s="110" t="s">
        <v>687</v>
      </c>
      <c r="J81" s="110"/>
      <c r="K81" s="113" t="s">
        <v>3706</v>
      </c>
    </row>
    <row r="82" spans="1:16" ht="53.25" customHeight="1">
      <c r="A82" s="109">
        <v>82</v>
      </c>
      <c r="B82" s="110" t="s">
        <v>3504</v>
      </c>
      <c r="C82" s="110" t="s">
        <v>3505</v>
      </c>
      <c r="D82" s="110" t="s">
        <v>3616</v>
      </c>
      <c r="E82" s="110" t="s">
        <v>15</v>
      </c>
      <c r="F82" s="414" t="s">
        <v>3707</v>
      </c>
      <c r="G82" s="110" t="s">
        <v>3708</v>
      </c>
      <c r="H82" s="111" t="s">
        <v>111</v>
      </c>
      <c r="I82" s="110" t="s">
        <v>687</v>
      </c>
      <c r="J82" s="110"/>
      <c r="K82" s="122" t="s">
        <v>3709</v>
      </c>
    </row>
    <row r="83" spans="1:16" ht="192">
      <c r="A83" s="109">
        <v>83</v>
      </c>
      <c r="B83" s="110" t="s">
        <v>3504</v>
      </c>
      <c r="C83" s="110" t="s">
        <v>3505</v>
      </c>
      <c r="D83" s="110" t="s">
        <v>3616</v>
      </c>
      <c r="E83" s="110" t="s">
        <v>15</v>
      </c>
      <c r="F83" s="414" t="s">
        <v>3710</v>
      </c>
      <c r="G83" s="110" t="s">
        <v>3711</v>
      </c>
      <c r="H83" s="111" t="s">
        <v>111</v>
      </c>
      <c r="I83" s="110" t="s">
        <v>687</v>
      </c>
      <c r="J83" s="110"/>
      <c r="K83" s="122" t="s">
        <v>3712</v>
      </c>
    </row>
    <row r="84" spans="1:16" ht="288">
      <c r="A84" s="109">
        <v>84</v>
      </c>
      <c r="B84" s="110" t="s">
        <v>3504</v>
      </c>
      <c r="C84" s="110" t="s">
        <v>3505</v>
      </c>
      <c r="D84" s="110" t="s">
        <v>3616</v>
      </c>
      <c r="E84" s="110" t="s">
        <v>15</v>
      </c>
      <c r="F84" s="414" t="s">
        <v>3713</v>
      </c>
      <c r="G84" s="110" t="s">
        <v>3714</v>
      </c>
      <c r="H84" s="111" t="s">
        <v>111</v>
      </c>
      <c r="I84" s="110" t="s">
        <v>687</v>
      </c>
      <c r="J84" s="110"/>
      <c r="K84" s="122" t="s">
        <v>3715</v>
      </c>
    </row>
    <row r="85" spans="1:16" ht="70.5" customHeight="1">
      <c r="A85" s="109">
        <v>85</v>
      </c>
      <c r="B85" s="118" t="s">
        <v>3504</v>
      </c>
      <c r="C85" s="118" t="s">
        <v>3506</v>
      </c>
      <c r="D85" s="118" t="s">
        <v>71</v>
      </c>
      <c r="E85" s="118" t="s">
        <v>72</v>
      </c>
      <c r="F85" s="413" t="s">
        <v>4673</v>
      </c>
      <c r="G85" s="118" t="s">
        <v>3716</v>
      </c>
      <c r="H85" s="119" t="s">
        <v>73</v>
      </c>
      <c r="I85" s="118" t="s">
        <v>687</v>
      </c>
      <c r="J85" s="118"/>
      <c r="K85" s="120" t="s">
        <v>3717</v>
      </c>
      <c r="L85" s="534"/>
      <c r="M85" s="265"/>
    </row>
    <row r="86" spans="1:16" ht="46.5" customHeight="1">
      <c r="A86" s="109">
        <v>86</v>
      </c>
      <c r="B86" s="118" t="s">
        <v>3504</v>
      </c>
      <c r="C86" s="118" t="s">
        <v>3506</v>
      </c>
      <c r="D86" s="118" t="s">
        <v>71</v>
      </c>
      <c r="E86" s="118" t="s">
        <v>72</v>
      </c>
      <c r="F86" s="413" t="s">
        <v>4675</v>
      </c>
      <c r="G86" s="118" t="s">
        <v>3718</v>
      </c>
      <c r="H86" s="119" t="s">
        <v>73</v>
      </c>
      <c r="I86" s="118" t="s">
        <v>687</v>
      </c>
      <c r="J86" s="118"/>
      <c r="K86" s="120"/>
    </row>
    <row r="87" spans="1:16" ht="63" customHeight="1">
      <c r="A87" s="109">
        <v>87</v>
      </c>
      <c r="B87" s="118" t="s">
        <v>3504</v>
      </c>
      <c r="C87" s="118" t="s">
        <v>3506</v>
      </c>
      <c r="D87" s="118" t="s">
        <v>71</v>
      </c>
      <c r="E87" s="118" t="s">
        <v>72</v>
      </c>
      <c r="F87" s="413" t="s">
        <v>4674</v>
      </c>
      <c r="G87" s="118" t="s">
        <v>3719</v>
      </c>
      <c r="H87" s="119" t="s">
        <v>3677</v>
      </c>
      <c r="I87" s="118" t="s">
        <v>687</v>
      </c>
      <c r="J87" s="118"/>
      <c r="K87" s="120" t="s">
        <v>3720</v>
      </c>
    </row>
    <row r="88" spans="1:16" ht="52.5" customHeight="1">
      <c r="A88" s="109">
        <v>88</v>
      </c>
      <c r="B88" s="118" t="s">
        <v>3504</v>
      </c>
      <c r="C88" s="118" t="s">
        <v>3505</v>
      </c>
      <c r="D88" s="118" t="s">
        <v>3616</v>
      </c>
      <c r="E88" s="118" t="s">
        <v>72</v>
      </c>
      <c r="F88" s="414" t="s">
        <v>3721</v>
      </c>
      <c r="G88" s="118" t="s">
        <v>3722</v>
      </c>
      <c r="H88" s="119" t="s">
        <v>73</v>
      </c>
      <c r="I88" s="118" t="s">
        <v>687</v>
      </c>
      <c r="J88" s="118"/>
      <c r="K88" s="120" t="s">
        <v>4109</v>
      </c>
    </row>
    <row r="89" spans="1:16" ht="51.75" customHeight="1">
      <c r="A89" s="109">
        <v>89</v>
      </c>
      <c r="B89" s="110" t="s">
        <v>3504</v>
      </c>
      <c r="C89" s="110" t="s">
        <v>3506</v>
      </c>
      <c r="D89" s="110" t="s">
        <v>71</v>
      </c>
      <c r="E89" s="110" t="s">
        <v>72</v>
      </c>
      <c r="F89" s="413" t="s">
        <v>4676</v>
      </c>
      <c r="G89" s="110" t="s">
        <v>3723</v>
      </c>
      <c r="H89" s="111" t="s">
        <v>111</v>
      </c>
      <c r="I89" s="110" t="s">
        <v>687</v>
      </c>
      <c r="J89" s="110"/>
      <c r="K89" s="113" t="s">
        <v>3724</v>
      </c>
    </row>
    <row r="90" spans="1:16" ht="72">
      <c r="A90" s="109">
        <v>90</v>
      </c>
      <c r="B90" s="110" t="s">
        <v>3504</v>
      </c>
      <c r="C90" s="110" t="s">
        <v>3506</v>
      </c>
      <c r="D90" s="110" t="s">
        <v>71</v>
      </c>
      <c r="E90" s="110" t="s">
        <v>72</v>
      </c>
      <c r="F90" s="413" t="s">
        <v>4677</v>
      </c>
      <c r="G90" s="110" t="s">
        <v>3725</v>
      </c>
      <c r="H90" s="111" t="s">
        <v>111</v>
      </c>
      <c r="I90" s="110" t="s">
        <v>687</v>
      </c>
      <c r="J90" s="110"/>
      <c r="K90" s="113" t="s">
        <v>3726</v>
      </c>
    </row>
    <row r="91" spans="1:16" ht="38.25">
      <c r="A91" s="109">
        <v>91</v>
      </c>
      <c r="B91" s="110" t="s">
        <v>3504</v>
      </c>
      <c r="C91" s="110" t="s">
        <v>3506</v>
      </c>
      <c r="D91" s="110" t="s">
        <v>71</v>
      </c>
      <c r="E91" s="110" t="s">
        <v>72</v>
      </c>
      <c r="F91" s="413" t="s">
        <v>4678</v>
      </c>
      <c r="G91" s="110" t="s">
        <v>3727</v>
      </c>
      <c r="H91" s="111" t="s">
        <v>111</v>
      </c>
      <c r="I91" s="110" t="s">
        <v>687</v>
      </c>
      <c r="J91" s="110"/>
      <c r="K91" s="122"/>
    </row>
    <row r="92" spans="1:16" ht="180">
      <c r="A92" s="109">
        <v>92</v>
      </c>
      <c r="B92" s="110" t="s">
        <v>3504</v>
      </c>
      <c r="C92" s="110" t="s">
        <v>3505</v>
      </c>
      <c r="D92" s="110" t="s">
        <v>71</v>
      </c>
      <c r="E92" s="110" t="s">
        <v>72</v>
      </c>
      <c r="F92" s="413" t="s">
        <v>4679</v>
      </c>
      <c r="G92" s="110" t="s">
        <v>3728</v>
      </c>
      <c r="H92" s="111" t="s">
        <v>111</v>
      </c>
      <c r="I92" s="110" t="s">
        <v>687</v>
      </c>
      <c r="J92" s="110"/>
      <c r="K92" s="113" t="s">
        <v>3729</v>
      </c>
    </row>
    <row r="93" spans="1:16" ht="192">
      <c r="A93" s="109">
        <v>93</v>
      </c>
      <c r="B93" s="110" t="s">
        <v>3504</v>
      </c>
      <c r="C93" s="110" t="s">
        <v>3505</v>
      </c>
      <c r="D93" s="110" t="s">
        <v>71</v>
      </c>
      <c r="E93" s="110" t="s">
        <v>72</v>
      </c>
      <c r="F93" s="413" t="s">
        <v>4680</v>
      </c>
      <c r="G93" s="110" t="s">
        <v>4682</v>
      </c>
      <c r="H93" s="111" t="s">
        <v>111</v>
      </c>
      <c r="I93" s="110" t="s">
        <v>687</v>
      </c>
      <c r="J93" s="110"/>
      <c r="K93" s="113" t="s">
        <v>3712</v>
      </c>
    </row>
    <row r="94" spans="1:16" ht="72.75" customHeight="1">
      <c r="A94" s="109">
        <v>94</v>
      </c>
      <c r="B94" s="282" t="s">
        <v>3504</v>
      </c>
      <c r="C94" s="282" t="s">
        <v>3505</v>
      </c>
      <c r="D94" s="282" t="s">
        <v>71</v>
      </c>
      <c r="E94" s="282" t="s">
        <v>72</v>
      </c>
      <c r="F94" s="282" t="s">
        <v>3730</v>
      </c>
      <c r="G94" s="282" t="s">
        <v>3731</v>
      </c>
      <c r="H94" s="498" t="s">
        <v>111</v>
      </c>
      <c r="I94" s="282" t="s">
        <v>687</v>
      </c>
      <c r="J94" s="282"/>
      <c r="K94" s="499" t="s">
        <v>3732</v>
      </c>
      <c r="L94" s="637"/>
      <c r="M94" s="637"/>
      <c r="N94" s="637"/>
      <c r="O94" s="637"/>
      <c r="P94" s="637"/>
    </row>
    <row r="95" spans="1:16" ht="120">
      <c r="A95" s="109">
        <v>95</v>
      </c>
      <c r="B95" s="110" t="s">
        <v>3504</v>
      </c>
      <c r="C95" s="110" t="s">
        <v>3505</v>
      </c>
      <c r="D95" s="110" t="s">
        <v>3733</v>
      </c>
      <c r="E95" s="110" t="s">
        <v>72</v>
      </c>
      <c r="F95" s="500" t="s">
        <v>5161</v>
      </c>
      <c r="G95" s="110" t="s">
        <v>3734</v>
      </c>
      <c r="H95" s="111" t="s">
        <v>111</v>
      </c>
      <c r="I95" s="110" t="s">
        <v>687</v>
      </c>
      <c r="J95" s="110"/>
      <c r="K95" s="113" t="s">
        <v>3735</v>
      </c>
    </row>
    <row r="96" spans="1:16" s="175" customFormat="1" ht="77.25" customHeight="1">
      <c r="A96" s="109">
        <v>96</v>
      </c>
      <c r="B96" s="173" t="s">
        <v>3504</v>
      </c>
      <c r="C96" s="173" t="s">
        <v>3505</v>
      </c>
      <c r="D96" s="173" t="s">
        <v>3733</v>
      </c>
      <c r="E96" s="173" t="s">
        <v>72</v>
      </c>
      <c r="F96" s="414" t="s">
        <v>5160</v>
      </c>
      <c r="G96" s="173" t="s">
        <v>3736</v>
      </c>
      <c r="H96" s="174" t="s">
        <v>111</v>
      </c>
      <c r="I96" s="173" t="s">
        <v>687</v>
      </c>
      <c r="J96" s="173"/>
      <c r="K96" s="121" t="s">
        <v>4110</v>
      </c>
    </row>
    <row r="97" spans="1:11" s="175" customFormat="1" ht="77.25" customHeight="1">
      <c r="A97" s="109">
        <v>97</v>
      </c>
      <c r="B97" s="173" t="s">
        <v>3504</v>
      </c>
      <c r="C97" s="173" t="s">
        <v>3505</v>
      </c>
      <c r="D97" s="173" t="s">
        <v>3733</v>
      </c>
      <c r="E97" s="173" t="s">
        <v>72</v>
      </c>
      <c r="F97" s="439" t="s">
        <v>5502</v>
      </c>
      <c r="G97" s="320" t="s">
        <v>5503</v>
      </c>
      <c r="H97" s="174" t="s">
        <v>111</v>
      </c>
      <c r="I97" s="173" t="s">
        <v>687</v>
      </c>
      <c r="J97" s="173"/>
      <c r="K97" s="121"/>
    </row>
    <row r="98" spans="1:11" ht="81.75" customHeight="1">
      <c r="A98" s="109">
        <v>98</v>
      </c>
      <c r="B98" s="110" t="s">
        <v>3504</v>
      </c>
      <c r="C98" s="110" t="s">
        <v>3737</v>
      </c>
      <c r="D98" s="110" t="s">
        <v>1780</v>
      </c>
      <c r="E98" s="110" t="s">
        <v>15</v>
      </c>
      <c r="F98" s="414" t="s">
        <v>3738</v>
      </c>
      <c r="G98" s="110" t="s">
        <v>3739</v>
      </c>
      <c r="H98" s="111" t="s">
        <v>111</v>
      </c>
      <c r="I98" s="110" t="s">
        <v>687</v>
      </c>
      <c r="J98" s="110"/>
      <c r="K98" s="113" t="s">
        <v>3740</v>
      </c>
    </row>
    <row r="99" spans="1:11" ht="49.5" customHeight="1">
      <c r="A99" s="109">
        <v>99</v>
      </c>
      <c r="B99" s="110" t="s">
        <v>3504</v>
      </c>
      <c r="C99" s="110" t="s">
        <v>3737</v>
      </c>
      <c r="D99" s="110" t="s">
        <v>1780</v>
      </c>
      <c r="E99" s="110" t="s">
        <v>15</v>
      </c>
      <c r="F99" s="414" t="s">
        <v>3741</v>
      </c>
      <c r="G99" s="110" t="s">
        <v>3742</v>
      </c>
      <c r="H99" s="111" t="s">
        <v>111</v>
      </c>
      <c r="I99" s="110" t="s">
        <v>687</v>
      </c>
      <c r="J99" s="110"/>
      <c r="K99" s="113" t="s">
        <v>3743</v>
      </c>
    </row>
    <row r="100" spans="1:11" ht="53.25" customHeight="1">
      <c r="A100" s="109">
        <v>100</v>
      </c>
      <c r="B100" s="110" t="s">
        <v>3504</v>
      </c>
      <c r="C100" s="110" t="s">
        <v>3737</v>
      </c>
      <c r="D100" s="110" t="s">
        <v>1780</v>
      </c>
      <c r="E100" s="110" t="s">
        <v>15</v>
      </c>
      <c r="F100" s="414" t="s">
        <v>3744</v>
      </c>
      <c r="G100" s="110" t="s">
        <v>3745</v>
      </c>
      <c r="H100" s="111" t="s">
        <v>111</v>
      </c>
      <c r="I100" s="110" t="s">
        <v>687</v>
      </c>
      <c r="J100" s="110"/>
      <c r="K100" s="113" t="s">
        <v>3645</v>
      </c>
    </row>
    <row r="101" spans="1:11" ht="49.5" customHeight="1">
      <c r="A101" s="109">
        <v>101</v>
      </c>
      <c r="B101" s="110" t="s">
        <v>3504</v>
      </c>
      <c r="C101" s="110" t="s">
        <v>3737</v>
      </c>
      <c r="D101" s="110" t="s">
        <v>1780</v>
      </c>
      <c r="E101" s="110" t="s">
        <v>15</v>
      </c>
      <c r="F101" s="414" t="s">
        <v>3746</v>
      </c>
      <c r="G101" s="110" t="s">
        <v>3747</v>
      </c>
      <c r="H101" s="111" t="s">
        <v>111</v>
      </c>
      <c r="I101" s="110" t="s">
        <v>687</v>
      </c>
      <c r="J101" s="110"/>
      <c r="K101" s="113" t="s">
        <v>3648</v>
      </c>
    </row>
    <row r="102" spans="1:11" ht="192">
      <c r="A102" s="109">
        <v>102</v>
      </c>
      <c r="B102" s="110" t="s">
        <v>3504</v>
      </c>
      <c r="C102" s="110" t="s">
        <v>3737</v>
      </c>
      <c r="D102" s="110" t="s">
        <v>1780</v>
      </c>
      <c r="E102" s="110" t="s">
        <v>15</v>
      </c>
      <c r="F102" s="414" t="s">
        <v>3748</v>
      </c>
      <c r="G102" s="110" t="s">
        <v>3749</v>
      </c>
      <c r="H102" s="111" t="s">
        <v>111</v>
      </c>
      <c r="I102" s="110" t="s">
        <v>687</v>
      </c>
      <c r="J102" s="110"/>
      <c r="K102" s="113" t="s">
        <v>3750</v>
      </c>
    </row>
    <row r="103" spans="1:11" ht="63" customHeight="1">
      <c r="A103" s="109">
        <v>103</v>
      </c>
      <c r="B103" s="110" t="s">
        <v>3504</v>
      </c>
      <c r="C103" s="110" t="s">
        <v>3737</v>
      </c>
      <c r="D103" s="110" t="s">
        <v>1780</v>
      </c>
      <c r="E103" s="110" t="s">
        <v>15</v>
      </c>
      <c r="F103" s="414" t="s">
        <v>3751</v>
      </c>
      <c r="G103" s="110" t="s">
        <v>3752</v>
      </c>
      <c r="H103" s="111" t="s">
        <v>111</v>
      </c>
      <c r="I103" s="110" t="s">
        <v>687</v>
      </c>
      <c r="J103" s="110"/>
      <c r="K103" s="113" t="s">
        <v>3684</v>
      </c>
    </row>
    <row r="104" spans="1:11" ht="57.75" customHeight="1">
      <c r="A104" s="109">
        <v>104</v>
      </c>
      <c r="B104" s="110" t="s">
        <v>3504</v>
      </c>
      <c r="C104" s="110" t="s">
        <v>3737</v>
      </c>
      <c r="D104" s="110" t="s">
        <v>1780</v>
      </c>
      <c r="E104" s="110" t="s">
        <v>15</v>
      </c>
      <c r="F104" s="414" t="s">
        <v>3753</v>
      </c>
      <c r="G104" s="110" t="s">
        <v>3754</v>
      </c>
      <c r="H104" s="111" t="s">
        <v>111</v>
      </c>
      <c r="I104" s="110" t="s">
        <v>687</v>
      </c>
      <c r="J104" s="110"/>
      <c r="K104" s="113" t="s">
        <v>3755</v>
      </c>
    </row>
    <row r="105" spans="1:11" ht="96">
      <c r="A105" s="109">
        <v>105</v>
      </c>
      <c r="B105" s="110" t="s">
        <v>3504</v>
      </c>
      <c r="C105" s="110" t="s">
        <v>3737</v>
      </c>
      <c r="D105" s="110" t="s">
        <v>1780</v>
      </c>
      <c r="E105" s="110" t="s">
        <v>15</v>
      </c>
      <c r="F105" s="414" t="s">
        <v>3756</v>
      </c>
      <c r="G105" s="110" t="s">
        <v>3757</v>
      </c>
      <c r="H105" s="111" t="s">
        <v>111</v>
      </c>
      <c r="I105" s="110" t="s">
        <v>687</v>
      </c>
      <c r="J105" s="110"/>
      <c r="K105" s="113" t="s">
        <v>3758</v>
      </c>
    </row>
    <row r="106" spans="1:11" ht="52.5" customHeight="1">
      <c r="A106" s="109">
        <v>106</v>
      </c>
      <c r="B106" s="110" t="s">
        <v>3504</v>
      </c>
      <c r="C106" s="110" t="s">
        <v>3737</v>
      </c>
      <c r="D106" s="110" t="s">
        <v>1780</v>
      </c>
      <c r="E106" s="110" t="s">
        <v>15</v>
      </c>
      <c r="F106" s="414" t="s">
        <v>3759</v>
      </c>
      <c r="G106" s="110" t="s">
        <v>3760</v>
      </c>
      <c r="H106" s="111" t="s">
        <v>111</v>
      </c>
      <c r="I106" s="110" t="s">
        <v>687</v>
      </c>
      <c r="J106" s="110"/>
      <c r="K106" s="113" t="s">
        <v>3761</v>
      </c>
    </row>
    <row r="107" spans="1:11" ht="73.5" customHeight="1">
      <c r="A107" s="109">
        <v>107</v>
      </c>
      <c r="B107" s="110" t="s">
        <v>3504</v>
      </c>
      <c r="C107" s="110" t="s">
        <v>3737</v>
      </c>
      <c r="D107" s="110" t="s">
        <v>1780</v>
      </c>
      <c r="E107" s="110" t="s">
        <v>15</v>
      </c>
      <c r="F107" s="414" t="s">
        <v>3762</v>
      </c>
      <c r="G107" s="110" t="s">
        <v>3763</v>
      </c>
      <c r="H107" s="111" t="s">
        <v>111</v>
      </c>
      <c r="I107" s="110" t="s">
        <v>687</v>
      </c>
      <c r="J107" s="110"/>
      <c r="K107" s="113" t="s">
        <v>3764</v>
      </c>
    </row>
    <row r="108" spans="1:11" ht="163.5" customHeight="1">
      <c r="A108" s="109">
        <v>108</v>
      </c>
      <c r="B108" s="134" t="s">
        <v>3504</v>
      </c>
      <c r="C108" s="134" t="s">
        <v>3505</v>
      </c>
      <c r="D108" s="134" t="s">
        <v>416</v>
      </c>
      <c r="E108" s="134" t="s">
        <v>15</v>
      </c>
      <c r="F108" s="419" t="s">
        <v>3765</v>
      </c>
      <c r="G108" s="134" t="s">
        <v>3766</v>
      </c>
      <c r="H108" s="135" t="s">
        <v>111</v>
      </c>
      <c r="I108" s="134" t="s">
        <v>687</v>
      </c>
      <c r="J108" s="134"/>
      <c r="K108" s="136" t="s">
        <v>3767</v>
      </c>
    </row>
    <row r="109" spans="1:11" s="175" customFormat="1" ht="54.75" customHeight="1">
      <c r="A109" s="109">
        <v>109</v>
      </c>
      <c r="B109" s="20" t="s">
        <v>3504</v>
      </c>
      <c r="C109" s="173" t="s">
        <v>3737</v>
      </c>
      <c r="D109" s="173" t="s">
        <v>1780</v>
      </c>
      <c r="E109" s="173" t="s">
        <v>15</v>
      </c>
      <c r="F109" s="413" t="s">
        <v>5299</v>
      </c>
      <c r="G109" s="20" t="s">
        <v>4111</v>
      </c>
      <c r="H109" s="174" t="s">
        <v>111</v>
      </c>
      <c r="I109" s="173" t="s">
        <v>687</v>
      </c>
      <c r="J109" s="20"/>
      <c r="K109" s="121" t="s">
        <v>4112</v>
      </c>
    </row>
    <row r="110" spans="1:11" s="633" customFormat="1" ht="24" customHeight="1">
      <c r="A110" s="633" t="s">
        <v>4681</v>
      </c>
    </row>
  </sheetData>
  <mergeCells count="2">
    <mergeCell ref="A110:XFD110"/>
    <mergeCell ref="L94:P94"/>
  </mergeCells>
  <hyperlinks>
    <hyperlink ref="F33" r:id="rId1" display="http://www.bologna.yildiz.edu.tr/index.php?r=course/view&amp;id=5964&amp;aid=5" xr:uid="{00000000-0004-0000-0500-000000000000}"/>
    <hyperlink ref="F16" r:id="rId2" display="http://www.bologna.yildiz.edu.tr/index.php?r=course/view&amp;id=1156&amp;aid=5" xr:uid="{00000000-0004-0000-0500-000001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K165"/>
  <sheetViews>
    <sheetView tabSelected="1" topLeftCell="A119" zoomScale="80" zoomScaleNormal="80" workbookViewId="0">
      <selection activeCell="F122" sqref="F122"/>
    </sheetView>
  </sheetViews>
  <sheetFormatPr defaultColWidth="9.140625" defaultRowHeight="12.75"/>
  <cols>
    <col min="1" max="1" width="5.5703125" style="2" customWidth="1"/>
    <col min="2" max="2" width="20.5703125" style="1" bestFit="1" customWidth="1"/>
    <col min="3" max="3" width="41.85546875" style="1" bestFit="1" customWidth="1"/>
    <col min="4" max="4" width="10" style="2" customWidth="1"/>
    <col min="5" max="5" width="16.140625" style="2" customWidth="1"/>
    <col min="6" max="6" width="18.85546875" style="1" customWidth="1"/>
    <col min="7" max="7" width="21" style="1" customWidth="1"/>
    <col min="8" max="8" width="11.85546875" style="1" customWidth="1"/>
    <col min="9" max="9" width="7.42578125" style="1" customWidth="1"/>
    <col min="10" max="10" width="11.28515625" style="1" customWidth="1"/>
    <col min="11" max="11" width="14.140625" style="1" customWidth="1"/>
    <col min="12" max="16384" width="9.140625" style="1"/>
  </cols>
  <sheetData>
    <row r="1" spans="1:11" s="4" customFormat="1" ht="38.25">
      <c r="A1" s="3" t="s">
        <v>6</v>
      </c>
      <c r="B1" s="3" t="s">
        <v>0</v>
      </c>
      <c r="C1" s="3" t="s">
        <v>1</v>
      </c>
      <c r="D1" s="3" t="s">
        <v>8</v>
      </c>
      <c r="E1" s="3" t="s">
        <v>9</v>
      </c>
      <c r="F1" s="3" t="s">
        <v>2</v>
      </c>
      <c r="G1" s="3" t="s">
        <v>3</v>
      </c>
      <c r="H1" s="3" t="s">
        <v>10</v>
      </c>
      <c r="I1" s="3" t="s">
        <v>7</v>
      </c>
      <c r="J1" s="3" t="s">
        <v>4</v>
      </c>
      <c r="K1" s="425" t="s">
        <v>5</v>
      </c>
    </row>
    <row r="2" spans="1:11" ht="132" customHeight="1">
      <c r="A2" s="40">
        <v>1</v>
      </c>
      <c r="B2" s="41" t="s">
        <v>1610</v>
      </c>
      <c r="C2" s="41" t="s">
        <v>1610</v>
      </c>
      <c r="D2" s="41" t="s">
        <v>71</v>
      </c>
      <c r="E2" s="41" t="s">
        <v>15</v>
      </c>
      <c r="F2" s="423" t="s">
        <v>5303</v>
      </c>
      <c r="G2" s="41" t="s">
        <v>1611</v>
      </c>
      <c r="H2" s="41" t="s">
        <v>1612</v>
      </c>
      <c r="I2" s="40" t="s">
        <v>19</v>
      </c>
      <c r="J2" s="41"/>
      <c r="K2" s="426" t="s">
        <v>1613</v>
      </c>
    </row>
    <row r="3" spans="1:11" ht="93.75" customHeight="1">
      <c r="A3" s="42">
        <v>2</v>
      </c>
      <c r="B3" s="43" t="s">
        <v>1610</v>
      </c>
      <c r="C3" s="43" t="s">
        <v>1610</v>
      </c>
      <c r="D3" s="43" t="s">
        <v>71</v>
      </c>
      <c r="E3" s="43" t="s">
        <v>15</v>
      </c>
      <c r="F3" s="422" t="s">
        <v>5304</v>
      </c>
      <c r="G3" s="43" t="s">
        <v>1614</v>
      </c>
      <c r="H3" s="43" t="s">
        <v>1612</v>
      </c>
      <c r="I3" s="42" t="s">
        <v>19</v>
      </c>
      <c r="J3" s="43"/>
      <c r="K3" s="427" t="s">
        <v>1615</v>
      </c>
    </row>
    <row r="4" spans="1:11" ht="63.75" customHeight="1">
      <c r="A4" s="40">
        <v>3</v>
      </c>
      <c r="B4" s="41" t="s">
        <v>1610</v>
      </c>
      <c r="C4" s="41" t="s">
        <v>1610</v>
      </c>
      <c r="D4" s="41" t="s">
        <v>71</v>
      </c>
      <c r="E4" s="41" t="s">
        <v>15</v>
      </c>
      <c r="F4" s="423" t="s">
        <v>5305</v>
      </c>
      <c r="G4" s="41" t="s">
        <v>1616</v>
      </c>
      <c r="H4" s="41" t="s">
        <v>1612</v>
      </c>
      <c r="I4" s="40" t="s">
        <v>19</v>
      </c>
      <c r="J4" s="41"/>
      <c r="K4" s="426" t="s">
        <v>1617</v>
      </c>
    </row>
    <row r="5" spans="1:11" ht="156">
      <c r="A5" s="42">
        <v>4</v>
      </c>
      <c r="B5" s="43" t="s">
        <v>1610</v>
      </c>
      <c r="C5" s="43" t="s">
        <v>1610</v>
      </c>
      <c r="D5" s="43" t="s">
        <v>71</v>
      </c>
      <c r="E5" s="43" t="s">
        <v>15</v>
      </c>
      <c r="F5" s="422" t="s">
        <v>5436</v>
      </c>
      <c r="G5" s="43" t="s">
        <v>1618</v>
      </c>
      <c r="H5" s="43" t="s">
        <v>111</v>
      </c>
      <c r="I5" s="42" t="s">
        <v>19</v>
      </c>
      <c r="J5" s="43"/>
      <c r="K5" s="427" t="s">
        <v>1619</v>
      </c>
    </row>
    <row r="6" spans="1:11" ht="132">
      <c r="A6" s="40">
        <v>5</v>
      </c>
      <c r="B6" s="284" t="s">
        <v>1610</v>
      </c>
      <c r="C6" s="284" t="s">
        <v>1610</v>
      </c>
      <c r="D6" s="284" t="s">
        <v>71</v>
      </c>
      <c r="E6" s="284" t="s">
        <v>15</v>
      </c>
      <c r="F6" s="423" t="s">
        <v>5433</v>
      </c>
      <c r="G6" s="284" t="s">
        <v>1620</v>
      </c>
      <c r="H6" s="285" t="s">
        <v>111</v>
      </c>
      <c r="I6" s="286" t="s">
        <v>19</v>
      </c>
      <c r="J6" s="284"/>
      <c r="K6" s="426" t="s">
        <v>1621</v>
      </c>
    </row>
    <row r="7" spans="1:11" ht="51.75" customHeight="1">
      <c r="A7" s="42">
        <v>6</v>
      </c>
      <c r="B7" s="43" t="s">
        <v>1610</v>
      </c>
      <c r="C7" s="43" t="s">
        <v>1610</v>
      </c>
      <c r="D7" s="43" t="s">
        <v>71</v>
      </c>
      <c r="E7" s="43" t="s">
        <v>15</v>
      </c>
      <c r="F7" s="422" t="s">
        <v>5434</v>
      </c>
      <c r="G7" s="43" t="s">
        <v>1622</v>
      </c>
      <c r="H7" s="43" t="s">
        <v>111</v>
      </c>
      <c r="I7" s="42" t="s">
        <v>19</v>
      </c>
      <c r="J7" s="43"/>
      <c r="K7" s="427" t="s">
        <v>1623</v>
      </c>
    </row>
    <row r="8" spans="1:11" ht="324">
      <c r="A8" s="40">
        <v>7</v>
      </c>
      <c r="B8" s="41" t="s">
        <v>1610</v>
      </c>
      <c r="C8" s="41" t="s">
        <v>1610</v>
      </c>
      <c r="D8" s="41" t="s">
        <v>71</v>
      </c>
      <c r="E8" s="41" t="s">
        <v>15</v>
      </c>
      <c r="F8" s="423" t="s">
        <v>5435</v>
      </c>
      <c r="G8" s="41" t="s">
        <v>1624</v>
      </c>
      <c r="H8" s="43" t="s">
        <v>111</v>
      </c>
      <c r="I8" s="40" t="s">
        <v>19</v>
      </c>
      <c r="J8" s="41"/>
      <c r="K8" s="426" t="s">
        <v>1625</v>
      </c>
    </row>
    <row r="9" spans="1:11" ht="81.75" customHeight="1">
      <c r="A9" s="42">
        <v>8</v>
      </c>
      <c r="B9" s="43" t="s">
        <v>1610</v>
      </c>
      <c r="C9" s="43" t="s">
        <v>1610</v>
      </c>
      <c r="D9" s="43" t="s">
        <v>71</v>
      </c>
      <c r="E9" s="43" t="s">
        <v>15</v>
      </c>
      <c r="F9" s="422" t="s">
        <v>5438</v>
      </c>
      <c r="G9" s="43" t="s">
        <v>1626</v>
      </c>
      <c r="H9" s="43" t="s">
        <v>111</v>
      </c>
      <c r="I9" s="42" t="s">
        <v>19</v>
      </c>
      <c r="J9" s="43"/>
      <c r="K9" s="427" t="s">
        <v>1627</v>
      </c>
    </row>
    <row r="10" spans="1:11" ht="409.5">
      <c r="A10" s="40">
        <v>9</v>
      </c>
      <c r="B10" s="41" t="s">
        <v>1610</v>
      </c>
      <c r="C10" s="41" t="s">
        <v>1610</v>
      </c>
      <c r="D10" s="41" t="s">
        <v>71</v>
      </c>
      <c r="E10" s="41" t="s">
        <v>15</v>
      </c>
      <c r="F10" s="423" t="s">
        <v>5822</v>
      </c>
      <c r="G10" s="41" t="s">
        <v>1628</v>
      </c>
      <c r="H10" s="43" t="s">
        <v>111</v>
      </c>
      <c r="I10" s="40" t="s">
        <v>19</v>
      </c>
      <c r="J10" s="41"/>
      <c r="K10" s="426" t="s">
        <v>1629</v>
      </c>
    </row>
    <row r="11" spans="1:11" ht="324">
      <c r="A11" s="42">
        <v>10</v>
      </c>
      <c r="B11" s="43" t="s">
        <v>1610</v>
      </c>
      <c r="C11" s="43" t="s">
        <v>1610</v>
      </c>
      <c r="D11" s="43" t="s">
        <v>71</v>
      </c>
      <c r="E11" s="43" t="s">
        <v>15</v>
      </c>
      <c r="F11" s="422" t="s">
        <v>5823</v>
      </c>
      <c r="G11" s="43" t="s">
        <v>1630</v>
      </c>
      <c r="H11" s="43" t="s">
        <v>111</v>
      </c>
      <c r="I11" s="42" t="s">
        <v>19</v>
      </c>
      <c r="J11" s="43"/>
      <c r="K11" s="427" t="s">
        <v>1631</v>
      </c>
    </row>
    <row r="12" spans="1:11" ht="348">
      <c r="A12" s="40">
        <v>11</v>
      </c>
      <c r="B12" s="41" t="s">
        <v>1610</v>
      </c>
      <c r="C12" s="41" t="s">
        <v>1610</v>
      </c>
      <c r="D12" s="41" t="s">
        <v>71</v>
      </c>
      <c r="E12" s="41" t="s">
        <v>15</v>
      </c>
      <c r="F12" s="423" t="s">
        <v>5308</v>
      </c>
      <c r="G12" s="41" t="s">
        <v>1632</v>
      </c>
      <c r="H12" s="43" t="s">
        <v>111</v>
      </c>
      <c r="I12" s="40" t="s">
        <v>19</v>
      </c>
      <c r="J12" s="41"/>
      <c r="K12" s="426" t="s">
        <v>1633</v>
      </c>
    </row>
    <row r="13" spans="1:11" ht="409.5">
      <c r="A13" s="42">
        <v>12</v>
      </c>
      <c r="B13" s="43" t="s">
        <v>1610</v>
      </c>
      <c r="C13" s="43" t="s">
        <v>1610</v>
      </c>
      <c r="D13" s="43" t="s">
        <v>71</v>
      </c>
      <c r="E13" s="43" t="s">
        <v>15</v>
      </c>
      <c r="F13" s="422" t="s">
        <v>5309</v>
      </c>
      <c r="G13" s="43" t="s">
        <v>1634</v>
      </c>
      <c r="H13" s="43" t="s">
        <v>111</v>
      </c>
      <c r="I13" s="42" t="s">
        <v>19</v>
      </c>
      <c r="J13" s="43"/>
      <c r="K13" s="427" t="s">
        <v>1635</v>
      </c>
    </row>
    <row r="14" spans="1:11" ht="192">
      <c r="A14" s="40">
        <v>13</v>
      </c>
      <c r="B14" s="41" t="s">
        <v>1610</v>
      </c>
      <c r="C14" s="41" t="s">
        <v>1610</v>
      </c>
      <c r="D14" s="41" t="s">
        <v>71</v>
      </c>
      <c r="E14" s="41" t="s">
        <v>15</v>
      </c>
      <c r="F14" s="423" t="s">
        <v>5310</v>
      </c>
      <c r="G14" s="41" t="s">
        <v>1636</v>
      </c>
      <c r="H14" s="43" t="s">
        <v>111</v>
      </c>
      <c r="I14" s="40" t="s">
        <v>19</v>
      </c>
      <c r="J14" s="41"/>
      <c r="K14" s="426" t="s">
        <v>1637</v>
      </c>
    </row>
    <row r="15" spans="1:11" ht="336">
      <c r="A15" s="42">
        <v>14</v>
      </c>
      <c r="B15" s="43" t="s">
        <v>1610</v>
      </c>
      <c r="C15" s="43" t="s">
        <v>1610</v>
      </c>
      <c r="D15" s="43" t="s">
        <v>71</v>
      </c>
      <c r="E15" s="43" t="s">
        <v>15</v>
      </c>
      <c r="F15" s="422" t="s">
        <v>5437</v>
      </c>
      <c r="G15" s="43" t="s">
        <v>1638</v>
      </c>
      <c r="H15" s="43" t="s">
        <v>111</v>
      </c>
      <c r="I15" s="42" t="s">
        <v>19</v>
      </c>
      <c r="J15" s="43"/>
      <c r="K15" s="427" t="s">
        <v>1639</v>
      </c>
    </row>
    <row r="16" spans="1:11" ht="348">
      <c r="A16" s="40">
        <v>15</v>
      </c>
      <c r="B16" s="41" t="s">
        <v>1610</v>
      </c>
      <c r="C16" s="41" t="s">
        <v>1610</v>
      </c>
      <c r="D16" s="41" t="s">
        <v>71</v>
      </c>
      <c r="E16" s="41" t="s">
        <v>15</v>
      </c>
      <c r="F16" s="423" t="s">
        <v>5439</v>
      </c>
      <c r="G16" s="41" t="s">
        <v>1640</v>
      </c>
      <c r="H16" s="43" t="s">
        <v>111</v>
      </c>
      <c r="I16" s="40" t="s">
        <v>19</v>
      </c>
      <c r="J16" s="41"/>
      <c r="K16" s="426" t="s">
        <v>1641</v>
      </c>
    </row>
    <row r="17" spans="1:11" ht="409.5">
      <c r="A17" s="42">
        <v>16</v>
      </c>
      <c r="B17" s="43" t="s">
        <v>1610</v>
      </c>
      <c r="C17" s="43" t="s">
        <v>1610</v>
      </c>
      <c r="D17" s="43" t="s">
        <v>71</v>
      </c>
      <c r="E17" s="43" t="s">
        <v>15</v>
      </c>
      <c r="F17" s="422" t="s">
        <v>5464</v>
      </c>
      <c r="G17" s="43" t="s">
        <v>1643</v>
      </c>
      <c r="H17" s="43" t="s">
        <v>111</v>
      </c>
      <c r="I17" s="42" t="s">
        <v>19</v>
      </c>
      <c r="J17" s="43"/>
      <c r="K17" s="427" t="s">
        <v>1644</v>
      </c>
    </row>
    <row r="18" spans="1:11" ht="396">
      <c r="A18" s="40">
        <v>17</v>
      </c>
      <c r="B18" s="41" t="s">
        <v>1610</v>
      </c>
      <c r="C18" s="41" t="s">
        <v>1610</v>
      </c>
      <c r="D18" s="41" t="s">
        <v>71</v>
      </c>
      <c r="E18" s="41" t="s">
        <v>15</v>
      </c>
      <c r="F18" s="423" t="s">
        <v>5311</v>
      </c>
      <c r="G18" s="41" t="s">
        <v>1645</v>
      </c>
      <c r="H18" s="43" t="s">
        <v>111</v>
      </c>
      <c r="I18" s="40" t="s">
        <v>19</v>
      </c>
      <c r="J18" s="41"/>
      <c r="K18" s="426" t="s">
        <v>1646</v>
      </c>
    </row>
    <row r="19" spans="1:11" ht="408">
      <c r="A19" s="42">
        <v>18</v>
      </c>
      <c r="B19" s="43" t="s">
        <v>1610</v>
      </c>
      <c r="C19" s="43" t="s">
        <v>1610</v>
      </c>
      <c r="D19" s="43" t="s">
        <v>71</v>
      </c>
      <c r="E19" s="43" t="s">
        <v>15</v>
      </c>
      <c r="F19" s="422" t="s">
        <v>5312</v>
      </c>
      <c r="G19" s="43" t="s">
        <v>1647</v>
      </c>
      <c r="H19" s="43" t="s">
        <v>111</v>
      </c>
      <c r="I19" s="42" t="s">
        <v>19</v>
      </c>
      <c r="J19" s="43"/>
      <c r="K19" s="427" t="s">
        <v>1648</v>
      </c>
    </row>
    <row r="20" spans="1:11" ht="384">
      <c r="A20" s="40">
        <v>19</v>
      </c>
      <c r="B20" s="41" t="s">
        <v>1610</v>
      </c>
      <c r="C20" s="41" t="s">
        <v>1610</v>
      </c>
      <c r="D20" s="41" t="s">
        <v>71</v>
      </c>
      <c r="E20" s="41" t="s">
        <v>15</v>
      </c>
      <c r="F20" s="423" t="s">
        <v>5313</v>
      </c>
      <c r="G20" s="41" t="s">
        <v>1649</v>
      </c>
      <c r="H20" s="43" t="s">
        <v>111</v>
      </c>
      <c r="I20" s="40" t="s">
        <v>19</v>
      </c>
      <c r="J20" s="41"/>
      <c r="K20" s="426" t="s">
        <v>1650</v>
      </c>
    </row>
    <row r="21" spans="1:11" ht="43.5" customHeight="1">
      <c r="A21" s="42">
        <v>20</v>
      </c>
      <c r="B21" s="43" t="s">
        <v>1610</v>
      </c>
      <c r="C21" s="43" t="s">
        <v>1610</v>
      </c>
      <c r="D21" s="43" t="s">
        <v>71</v>
      </c>
      <c r="E21" s="43" t="s">
        <v>15</v>
      </c>
      <c r="F21" s="422" t="s">
        <v>5315</v>
      </c>
      <c r="G21" s="43" t="s">
        <v>1651</v>
      </c>
      <c r="H21" s="43" t="s">
        <v>111</v>
      </c>
      <c r="I21" s="42" t="s">
        <v>19</v>
      </c>
      <c r="J21" s="43"/>
      <c r="K21" s="427" t="s">
        <v>1652</v>
      </c>
    </row>
    <row r="22" spans="1:11" ht="91.5" customHeight="1">
      <c r="A22" s="40">
        <v>21</v>
      </c>
      <c r="B22" s="41" t="s">
        <v>1610</v>
      </c>
      <c r="C22" s="41" t="s">
        <v>1610</v>
      </c>
      <c r="D22" s="41" t="s">
        <v>71</v>
      </c>
      <c r="E22" s="41" t="s">
        <v>15</v>
      </c>
      <c r="F22" s="423" t="s">
        <v>5314</v>
      </c>
      <c r="G22" s="41" t="s">
        <v>1653</v>
      </c>
      <c r="H22" s="43" t="s">
        <v>111</v>
      </c>
      <c r="I22" s="40" t="s">
        <v>19</v>
      </c>
      <c r="J22" s="41"/>
      <c r="K22" s="426" t="s">
        <v>1654</v>
      </c>
    </row>
    <row r="23" spans="1:11" ht="74.25" customHeight="1">
      <c r="A23" s="42">
        <v>22</v>
      </c>
      <c r="B23" s="43" t="s">
        <v>1610</v>
      </c>
      <c r="C23" s="43" t="s">
        <v>1610</v>
      </c>
      <c r="D23" s="43" t="s">
        <v>71</v>
      </c>
      <c r="E23" s="43" t="s">
        <v>15</v>
      </c>
      <c r="F23" s="424" t="s">
        <v>5301</v>
      </c>
      <c r="G23" s="176" t="s">
        <v>1655</v>
      </c>
      <c r="H23" s="43" t="s">
        <v>111</v>
      </c>
      <c r="I23" s="42" t="s">
        <v>19</v>
      </c>
      <c r="J23" s="43"/>
      <c r="K23" s="427" t="s">
        <v>1656</v>
      </c>
    </row>
    <row r="24" spans="1:11" ht="36">
      <c r="A24" s="40">
        <v>23</v>
      </c>
      <c r="B24" s="41" t="s">
        <v>1610</v>
      </c>
      <c r="C24" s="41" t="s">
        <v>1610</v>
      </c>
      <c r="D24" s="41" t="s">
        <v>71</v>
      </c>
      <c r="E24" s="41" t="s">
        <v>15</v>
      </c>
      <c r="F24" s="423" t="s">
        <v>5449</v>
      </c>
      <c r="G24" s="41" t="s">
        <v>1657</v>
      </c>
      <c r="H24" s="43" t="s">
        <v>111</v>
      </c>
      <c r="I24" s="40" t="s">
        <v>19</v>
      </c>
      <c r="J24" s="41"/>
      <c r="K24" s="426"/>
    </row>
    <row r="25" spans="1:11" ht="36">
      <c r="A25" s="42">
        <v>24</v>
      </c>
      <c r="B25" s="43" t="s">
        <v>1610</v>
      </c>
      <c r="C25" s="43" t="s">
        <v>1610</v>
      </c>
      <c r="D25" s="43" t="s">
        <v>71</v>
      </c>
      <c r="E25" s="43" t="s">
        <v>15</v>
      </c>
      <c r="F25" s="422" t="s">
        <v>5440</v>
      </c>
      <c r="G25" s="43" t="s">
        <v>1658</v>
      </c>
      <c r="H25" s="43" t="s">
        <v>111</v>
      </c>
      <c r="I25" s="42" t="s">
        <v>19</v>
      </c>
      <c r="J25" s="43"/>
      <c r="K25" s="427"/>
    </row>
    <row r="26" spans="1:11" ht="36">
      <c r="A26" s="40">
        <v>25</v>
      </c>
      <c r="B26" s="41" t="s">
        <v>1610</v>
      </c>
      <c r="C26" s="41" t="s">
        <v>1610</v>
      </c>
      <c r="D26" s="41" t="s">
        <v>71</v>
      </c>
      <c r="E26" s="41" t="s">
        <v>15</v>
      </c>
      <c r="F26" s="423" t="s">
        <v>1659</v>
      </c>
      <c r="G26" s="41" t="s">
        <v>1660</v>
      </c>
      <c r="H26" s="41" t="s">
        <v>73</v>
      </c>
      <c r="I26" s="40" t="s">
        <v>90</v>
      </c>
      <c r="J26" s="41"/>
      <c r="K26" s="426"/>
    </row>
    <row r="27" spans="1:11" ht="23.25" customHeight="1">
      <c r="A27" s="42">
        <v>26</v>
      </c>
      <c r="B27" s="43" t="s">
        <v>1610</v>
      </c>
      <c r="C27" s="43" t="s">
        <v>1610</v>
      </c>
      <c r="D27" s="43" t="s">
        <v>71</v>
      </c>
      <c r="E27" s="43" t="s">
        <v>15</v>
      </c>
      <c r="F27" s="422" t="s">
        <v>1661</v>
      </c>
      <c r="G27" s="43" t="s">
        <v>86</v>
      </c>
      <c r="H27" s="43" t="s">
        <v>73</v>
      </c>
      <c r="I27" s="42" t="s">
        <v>87</v>
      </c>
      <c r="J27" s="43"/>
      <c r="K27" s="427"/>
    </row>
    <row r="28" spans="1:11" ht="409.5">
      <c r="A28" s="40">
        <v>27</v>
      </c>
      <c r="B28" s="41" t="s">
        <v>1610</v>
      </c>
      <c r="C28" s="41" t="s">
        <v>1662</v>
      </c>
      <c r="D28" s="41" t="s">
        <v>71</v>
      </c>
      <c r="E28" s="41" t="s">
        <v>15</v>
      </c>
      <c r="F28" s="423" t="s">
        <v>5316</v>
      </c>
      <c r="G28" s="41" t="s">
        <v>1663</v>
      </c>
      <c r="H28" s="41" t="s">
        <v>1612</v>
      </c>
      <c r="I28" s="40" t="s">
        <v>19</v>
      </c>
      <c r="J28" s="41"/>
      <c r="K28" s="426" t="s">
        <v>1664</v>
      </c>
    </row>
    <row r="29" spans="1:11" ht="348">
      <c r="A29" s="42">
        <v>28</v>
      </c>
      <c r="B29" s="43" t="s">
        <v>1610</v>
      </c>
      <c r="C29" s="43" t="s">
        <v>1662</v>
      </c>
      <c r="D29" s="43" t="s">
        <v>71</v>
      </c>
      <c r="E29" s="43" t="s">
        <v>15</v>
      </c>
      <c r="F29" s="422" t="s">
        <v>5317</v>
      </c>
      <c r="G29" s="43" t="s">
        <v>1665</v>
      </c>
      <c r="H29" s="43" t="s">
        <v>1612</v>
      </c>
      <c r="I29" s="42" t="s">
        <v>19</v>
      </c>
      <c r="J29" s="43"/>
      <c r="K29" s="427" t="s">
        <v>1615</v>
      </c>
    </row>
    <row r="30" spans="1:11" ht="288">
      <c r="A30" s="40">
        <v>29</v>
      </c>
      <c r="B30" s="41" t="s">
        <v>1610</v>
      </c>
      <c r="C30" s="41" t="s">
        <v>1662</v>
      </c>
      <c r="D30" s="41" t="s">
        <v>71</v>
      </c>
      <c r="E30" s="41" t="s">
        <v>15</v>
      </c>
      <c r="F30" s="423" t="s">
        <v>5318</v>
      </c>
      <c r="G30" s="41" t="s">
        <v>1666</v>
      </c>
      <c r="H30" s="41" t="s">
        <v>1612</v>
      </c>
      <c r="I30" s="40" t="s">
        <v>19</v>
      </c>
      <c r="J30" s="41"/>
      <c r="K30" s="426" t="s">
        <v>1667</v>
      </c>
    </row>
    <row r="31" spans="1:11" ht="409.5">
      <c r="A31" s="42">
        <v>30</v>
      </c>
      <c r="B31" s="43" t="s">
        <v>1610</v>
      </c>
      <c r="C31" s="43" t="s">
        <v>1662</v>
      </c>
      <c r="D31" s="43" t="s">
        <v>71</v>
      </c>
      <c r="E31" s="43" t="s">
        <v>15</v>
      </c>
      <c r="F31" s="422" t="s">
        <v>5319</v>
      </c>
      <c r="G31" s="43" t="s">
        <v>1668</v>
      </c>
      <c r="H31" s="43" t="s">
        <v>111</v>
      </c>
      <c r="I31" s="42" t="s">
        <v>19</v>
      </c>
      <c r="J31" s="43"/>
      <c r="K31" s="427" t="s">
        <v>1669</v>
      </c>
    </row>
    <row r="32" spans="1:11" ht="77.25" customHeight="1">
      <c r="A32" s="40">
        <v>31</v>
      </c>
      <c r="B32" s="41" t="s">
        <v>1610</v>
      </c>
      <c r="C32" s="41" t="s">
        <v>1662</v>
      </c>
      <c r="D32" s="41" t="s">
        <v>71</v>
      </c>
      <c r="E32" s="41" t="s">
        <v>15</v>
      </c>
      <c r="F32" s="423" t="s">
        <v>5320</v>
      </c>
      <c r="G32" s="41" t="s">
        <v>1670</v>
      </c>
      <c r="H32" s="43" t="s">
        <v>111</v>
      </c>
      <c r="I32" s="40" t="s">
        <v>19</v>
      </c>
      <c r="J32" s="41"/>
      <c r="K32" s="426" t="s">
        <v>1671</v>
      </c>
    </row>
    <row r="33" spans="1:11" ht="82.5" customHeight="1">
      <c r="A33" s="42">
        <v>32</v>
      </c>
      <c r="B33" s="43" t="s">
        <v>1610</v>
      </c>
      <c r="C33" s="43" t="s">
        <v>1662</v>
      </c>
      <c r="D33" s="43" t="s">
        <v>71</v>
      </c>
      <c r="E33" s="43" t="s">
        <v>15</v>
      </c>
      <c r="F33" s="422" t="s">
        <v>5321</v>
      </c>
      <c r="G33" s="43" t="s">
        <v>1672</v>
      </c>
      <c r="H33" s="43" t="s">
        <v>111</v>
      </c>
      <c r="I33" s="42" t="s">
        <v>19</v>
      </c>
      <c r="J33" s="43"/>
      <c r="K33" s="427" t="s">
        <v>1673</v>
      </c>
    </row>
    <row r="34" spans="1:11" ht="113.25" customHeight="1">
      <c r="A34" s="40">
        <v>33</v>
      </c>
      <c r="B34" s="41" t="s">
        <v>1610</v>
      </c>
      <c r="C34" s="41" t="s">
        <v>1662</v>
      </c>
      <c r="D34" s="41" t="s">
        <v>71</v>
      </c>
      <c r="E34" s="41" t="s">
        <v>15</v>
      </c>
      <c r="F34" s="423" t="s">
        <v>5442</v>
      </c>
      <c r="G34" s="41" t="s">
        <v>1675</v>
      </c>
      <c r="H34" s="43" t="s">
        <v>111</v>
      </c>
      <c r="I34" s="40" t="s">
        <v>19</v>
      </c>
      <c r="J34" s="41"/>
      <c r="K34" s="426" t="s">
        <v>1676</v>
      </c>
    </row>
    <row r="35" spans="1:11" ht="68.25" customHeight="1">
      <c r="A35" s="42">
        <v>34</v>
      </c>
      <c r="B35" s="43" t="s">
        <v>1610</v>
      </c>
      <c r="C35" s="43" t="s">
        <v>1662</v>
      </c>
      <c r="D35" s="43" t="s">
        <v>71</v>
      </c>
      <c r="E35" s="43" t="s">
        <v>15</v>
      </c>
      <c r="F35" s="422" t="s">
        <v>5322</v>
      </c>
      <c r="G35" s="43" t="s">
        <v>1677</v>
      </c>
      <c r="H35" s="43" t="s">
        <v>111</v>
      </c>
      <c r="I35" s="42" t="s">
        <v>19</v>
      </c>
      <c r="J35" s="43"/>
      <c r="K35" s="427" t="s">
        <v>1678</v>
      </c>
    </row>
    <row r="36" spans="1:11" ht="409.5">
      <c r="A36" s="40">
        <v>35</v>
      </c>
      <c r="B36" s="41" t="s">
        <v>1610</v>
      </c>
      <c r="C36" s="41" t="s">
        <v>1662</v>
      </c>
      <c r="D36" s="41" t="s">
        <v>71</v>
      </c>
      <c r="E36" s="41" t="s">
        <v>15</v>
      </c>
      <c r="F36" s="423" t="s">
        <v>5323</v>
      </c>
      <c r="G36" s="41" t="s">
        <v>1679</v>
      </c>
      <c r="H36" s="43" t="s">
        <v>111</v>
      </c>
      <c r="I36" s="40" t="s">
        <v>19</v>
      </c>
      <c r="J36" s="41"/>
      <c r="K36" s="426" t="s">
        <v>1680</v>
      </c>
    </row>
    <row r="37" spans="1:11" ht="409.5">
      <c r="A37" s="42">
        <v>36</v>
      </c>
      <c r="B37" s="43" t="s">
        <v>1610</v>
      </c>
      <c r="C37" s="43" t="s">
        <v>1662</v>
      </c>
      <c r="D37" s="43" t="s">
        <v>71</v>
      </c>
      <c r="E37" s="43" t="s">
        <v>15</v>
      </c>
      <c r="F37" s="422" t="s">
        <v>5324</v>
      </c>
      <c r="G37" s="43" t="s">
        <v>5441</v>
      </c>
      <c r="H37" s="43" t="s">
        <v>111</v>
      </c>
      <c r="I37" s="42" t="s">
        <v>19</v>
      </c>
      <c r="J37" s="43"/>
      <c r="K37" s="427" t="s">
        <v>1681</v>
      </c>
    </row>
    <row r="38" spans="1:11" ht="79.5" customHeight="1">
      <c r="A38" s="40">
        <v>37</v>
      </c>
      <c r="B38" s="41" t="s">
        <v>1610</v>
      </c>
      <c r="C38" s="41" t="s">
        <v>1662</v>
      </c>
      <c r="D38" s="41" t="s">
        <v>71</v>
      </c>
      <c r="E38" s="41" t="s">
        <v>15</v>
      </c>
      <c r="F38" s="423" t="s">
        <v>5325</v>
      </c>
      <c r="G38" s="41" t="s">
        <v>1682</v>
      </c>
      <c r="H38" s="43" t="s">
        <v>111</v>
      </c>
      <c r="I38" s="40" t="s">
        <v>19</v>
      </c>
      <c r="J38" s="41"/>
      <c r="K38" s="426" t="s">
        <v>1683</v>
      </c>
    </row>
    <row r="39" spans="1:11" ht="360">
      <c r="A39" s="42">
        <v>38</v>
      </c>
      <c r="B39" s="43" t="s">
        <v>1610</v>
      </c>
      <c r="C39" s="43" t="s">
        <v>1662</v>
      </c>
      <c r="D39" s="43" t="s">
        <v>71</v>
      </c>
      <c r="E39" s="43" t="s">
        <v>15</v>
      </c>
      <c r="F39" s="422" t="s">
        <v>5326</v>
      </c>
      <c r="G39" s="43" t="s">
        <v>1684</v>
      </c>
      <c r="H39" s="43" t="s">
        <v>111</v>
      </c>
      <c r="I39" s="42" t="s">
        <v>19</v>
      </c>
      <c r="J39" s="43"/>
      <c r="K39" s="427" t="s">
        <v>1685</v>
      </c>
    </row>
    <row r="40" spans="1:11" ht="409.5">
      <c r="A40" s="40">
        <v>39</v>
      </c>
      <c r="B40" s="41" t="s">
        <v>1610</v>
      </c>
      <c r="C40" s="41" t="s">
        <v>1662</v>
      </c>
      <c r="D40" s="41" t="s">
        <v>71</v>
      </c>
      <c r="E40" s="41" t="s">
        <v>15</v>
      </c>
      <c r="F40" s="423" t="s">
        <v>5327</v>
      </c>
      <c r="G40" s="41" t="s">
        <v>1686</v>
      </c>
      <c r="H40" s="43" t="s">
        <v>111</v>
      </c>
      <c r="I40" s="40" t="s">
        <v>19</v>
      </c>
      <c r="J40" s="41"/>
      <c r="K40" s="426" t="s">
        <v>1687</v>
      </c>
    </row>
    <row r="41" spans="1:11" ht="112.5" customHeight="1">
      <c r="A41" s="42">
        <v>40</v>
      </c>
      <c r="B41" s="43" t="s">
        <v>1610</v>
      </c>
      <c r="C41" s="43" t="s">
        <v>1662</v>
      </c>
      <c r="D41" s="43" t="s">
        <v>71</v>
      </c>
      <c r="E41" s="43" t="s">
        <v>15</v>
      </c>
      <c r="F41" s="422" t="s">
        <v>5174</v>
      </c>
      <c r="G41" s="43" t="s">
        <v>1688</v>
      </c>
      <c r="H41" s="43" t="s">
        <v>111</v>
      </c>
      <c r="I41" s="42" t="s">
        <v>19</v>
      </c>
      <c r="J41" s="43"/>
      <c r="K41" s="427" t="s">
        <v>1689</v>
      </c>
    </row>
    <row r="42" spans="1:11" ht="348">
      <c r="A42" s="40">
        <v>41</v>
      </c>
      <c r="B42" s="41" t="s">
        <v>1610</v>
      </c>
      <c r="C42" s="41" t="s">
        <v>1662</v>
      </c>
      <c r="D42" s="41" t="s">
        <v>71</v>
      </c>
      <c r="E42" s="41" t="s">
        <v>15</v>
      </c>
      <c r="F42" s="423" t="s">
        <v>5443</v>
      </c>
      <c r="G42" s="41" t="s">
        <v>1690</v>
      </c>
      <c r="H42" s="43" t="s">
        <v>111</v>
      </c>
      <c r="I42" s="40" t="s">
        <v>19</v>
      </c>
      <c r="J42" s="41"/>
      <c r="K42" s="426" t="s">
        <v>1691</v>
      </c>
    </row>
    <row r="43" spans="1:11" ht="288">
      <c r="A43" s="42">
        <v>42</v>
      </c>
      <c r="B43" s="43" t="s">
        <v>1610</v>
      </c>
      <c r="C43" s="43" t="s">
        <v>1662</v>
      </c>
      <c r="D43" s="43" t="s">
        <v>71</v>
      </c>
      <c r="E43" s="43" t="s">
        <v>15</v>
      </c>
      <c r="F43" s="422" t="s">
        <v>5445</v>
      </c>
      <c r="G43" s="43" t="s">
        <v>1692</v>
      </c>
      <c r="H43" s="43" t="s">
        <v>111</v>
      </c>
      <c r="I43" s="42" t="s">
        <v>19</v>
      </c>
      <c r="J43" s="43"/>
      <c r="K43" s="427" t="s">
        <v>1693</v>
      </c>
    </row>
    <row r="44" spans="1:11" ht="132">
      <c r="A44" s="40">
        <v>43</v>
      </c>
      <c r="B44" s="41" t="s">
        <v>1610</v>
      </c>
      <c r="C44" s="41" t="s">
        <v>1662</v>
      </c>
      <c r="D44" s="41" t="s">
        <v>71</v>
      </c>
      <c r="E44" s="41" t="s">
        <v>15</v>
      </c>
      <c r="F44" s="423" t="s">
        <v>5446</v>
      </c>
      <c r="G44" s="41" t="s">
        <v>1694</v>
      </c>
      <c r="H44" s="43" t="s">
        <v>111</v>
      </c>
      <c r="I44" s="40" t="s">
        <v>19</v>
      </c>
      <c r="J44" s="41"/>
      <c r="K44" s="426" t="s">
        <v>1695</v>
      </c>
    </row>
    <row r="45" spans="1:11" ht="252">
      <c r="A45" s="42">
        <v>44</v>
      </c>
      <c r="B45" s="43" t="s">
        <v>1610</v>
      </c>
      <c r="C45" s="43" t="s">
        <v>1662</v>
      </c>
      <c r="D45" s="43" t="s">
        <v>71</v>
      </c>
      <c r="E45" s="43" t="s">
        <v>15</v>
      </c>
      <c r="F45" s="422" t="s">
        <v>5444</v>
      </c>
      <c r="G45" s="43" t="s">
        <v>1696</v>
      </c>
      <c r="H45" s="43" t="s">
        <v>111</v>
      </c>
      <c r="I45" s="42" t="s">
        <v>19</v>
      </c>
      <c r="J45" s="43"/>
      <c r="K45" s="427" t="s">
        <v>1697</v>
      </c>
    </row>
    <row r="46" spans="1:11" ht="409.5">
      <c r="A46" s="40">
        <v>45</v>
      </c>
      <c r="B46" s="41" t="s">
        <v>1610</v>
      </c>
      <c r="C46" s="41" t="s">
        <v>1662</v>
      </c>
      <c r="D46" s="41" t="s">
        <v>71</v>
      </c>
      <c r="E46" s="41" t="s">
        <v>15</v>
      </c>
      <c r="F46" s="423" t="s">
        <v>5824</v>
      </c>
      <c r="G46" s="41" t="s">
        <v>1698</v>
      </c>
      <c r="H46" s="43" t="s">
        <v>111</v>
      </c>
      <c r="I46" s="40" t="s">
        <v>19</v>
      </c>
      <c r="J46" s="41"/>
      <c r="K46" s="426" t="s">
        <v>1699</v>
      </c>
    </row>
    <row r="47" spans="1:11" ht="409.5">
      <c r="A47" s="42">
        <v>46</v>
      </c>
      <c r="B47" s="43" t="s">
        <v>1610</v>
      </c>
      <c r="C47" s="43" t="s">
        <v>1662</v>
      </c>
      <c r="D47" s="43" t="s">
        <v>71</v>
      </c>
      <c r="E47" s="43" t="s">
        <v>15</v>
      </c>
      <c r="F47" s="422" t="s">
        <v>5447</v>
      </c>
      <c r="G47" s="43" t="s">
        <v>1700</v>
      </c>
      <c r="H47" s="43" t="s">
        <v>111</v>
      </c>
      <c r="I47" s="42" t="s">
        <v>19</v>
      </c>
      <c r="J47" s="43"/>
      <c r="K47" s="427" t="s">
        <v>1701</v>
      </c>
    </row>
    <row r="48" spans="1:11" ht="99.75" customHeight="1">
      <c r="A48" s="40">
        <v>47</v>
      </c>
      <c r="B48" s="41" t="s">
        <v>1610</v>
      </c>
      <c r="C48" s="41" t="s">
        <v>1662</v>
      </c>
      <c r="D48" s="41" t="s">
        <v>71</v>
      </c>
      <c r="E48" s="41" t="s">
        <v>15</v>
      </c>
      <c r="F48" s="423" t="s">
        <v>5450</v>
      </c>
      <c r="G48" s="41" t="s">
        <v>1702</v>
      </c>
      <c r="H48" s="43" t="s">
        <v>111</v>
      </c>
      <c r="I48" s="40" t="s">
        <v>19</v>
      </c>
      <c r="J48" s="41"/>
      <c r="K48" s="426" t="s">
        <v>1703</v>
      </c>
    </row>
    <row r="49" spans="1:11" ht="36">
      <c r="A49" s="42">
        <v>48</v>
      </c>
      <c r="B49" s="43" t="s">
        <v>1610</v>
      </c>
      <c r="C49" s="43" t="s">
        <v>1662</v>
      </c>
      <c r="D49" s="43" t="s">
        <v>71</v>
      </c>
      <c r="E49" s="43" t="s">
        <v>15</v>
      </c>
      <c r="F49" s="422" t="s">
        <v>5448</v>
      </c>
      <c r="G49" s="43" t="s">
        <v>1704</v>
      </c>
      <c r="H49" s="43" t="s">
        <v>111</v>
      </c>
      <c r="I49" s="42" t="s">
        <v>19</v>
      </c>
      <c r="J49" s="43"/>
      <c r="K49" s="427"/>
    </row>
    <row r="50" spans="1:11" ht="36">
      <c r="A50" s="40">
        <v>49</v>
      </c>
      <c r="B50" s="41" t="s">
        <v>1610</v>
      </c>
      <c r="C50" s="41" t="s">
        <v>1662</v>
      </c>
      <c r="D50" s="41" t="s">
        <v>71</v>
      </c>
      <c r="E50" s="41" t="s">
        <v>15</v>
      </c>
      <c r="F50" s="423" t="s">
        <v>1659</v>
      </c>
      <c r="G50" s="41" t="s">
        <v>1660</v>
      </c>
      <c r="H50" s="41" t="s">
        <v>73</v>
      </c>
      <c r="I50" s="40" t="s">
        <v>90</v>
      </c>
      <c r="J50" s="41"/>
      <c r="K50" s="426"/>
    </row>
    <row r="51" spans="1:11" ht="24.75" customHeight="1">
      <c r="A51" s="42">
        <v>50</v>
      </c>
      <c r="B51" s="43" t="s">
        <v>1610</v>
      </c>
      <c r="C51" s="43" t="s">
        <v>1662</v>
      </c>
      <c r="D51" s="43" t="s">
        <v>71</v>
      </c>
      <c r="E51" s="43" t="s">
        <v>15</v>
      </c>
      <c r="F51" s="422" t="s">
        <v>1661</v>
      </c>
      <c r="G51" s="43" t="s">
        <v>86</v>
      </c>
      <c r="H51" s="43" t="s">
        <v>73</v>
      </c>
      <c r="I51" s="42" t="s">
        <v>87</v>
      </c>
      <c r="J51" s="43"/>
      <c r="K51" s="427"/>
    </row>
    <row r="52" spans="1:11" ht="99" customHeight="1">
      <c r="A52" s="40">
        <v>51</v>
      </c>
      <c r="B52" s="41" t="s">
        <v>1610</v>
      </c>
      <c r="C52" s="41" t="s">
        <v>1610</v>
      </c>
      <c r="D52" s="41" t="s">
        <v>71</v>
      </c>
      <c r="E52" s="41" t="s">
        <v>417</v>
      </c>
      <c r="F52" s="423" t="s">
        <v>5432</v>
      </c>
      <c r="G52" s="41" t="s">
        <v>1705</v>
      </c>
      <c r="H52" s="41" t="s">
        <v>1612</v>
      </c>
      <c r="I52" s="40" t="s">
        <v>19</v>
      </c>
      <c r="J52" s="41" t="s">
        <v>4693</v>
      </c>
      <c r="K52" s="426" t="s">
        <v>1706</v>
      </c>
    </row>
    <row r="53" spans="1:11" ht="88.5" customHeight="1">
      <c r="A53" s="42">
        <v>52</v>
      </c>
      <c r="B53" s="43" t="s">
        <v>1610</v>
      </c>
      <c r="C53" s="43" t="s">
        <v>1610</v>
      </c>
      <c r="D53" s="43" t="s">
        <v>71</v>
      </c>
      <c r="E53" s="43" t="s">
        <v>417</v>
      </c>
      <c r="F53" s="422" t="s">
        <v>1707</v>
      </c>
      <c r="G53" s="43" t="s">
        <v>1708</v>
      </c>
      <c r="H53" s="43" t="s">
        <v>1612</v>
      </c>
      <c r="I53" s="42" t="s">
        <v>19</v>
      </c>
      <c r="J53" s="43" t="s">
        <v>4692</v>
      </c>
      <c r="K53" s="427" t="s">
        <v>1709</v>
      </c>
    </row>
    <row r="54" spans="1:11" ht="111.75" customHeight="1">
      <c r="A54" s="40">
        <v>53</v>
      </c>
      <c r="B54" s="41" t="s">
        <v>1610</v>
      </c>
      <c r="C54" s="41" t="s">
        <v>1610</v>
      </c>
      <c r="D54" s="41" t="s">
        <v>71</v>
      </c>
      <c r="E54" s="41" t="s">
        <v>417</v>
      </c>
      <c r="F54" s="423" t="s">
        <v>1710</v>
      </c>
      <c r="G54" s="41" t="s">
        <v>1711</v>
      </c>
      <c r="H54" s="41" t="s">
        <v>1612</v>
      </c>
      <c r="I54" s="40" t="s">
        <v>19</v>
      </c>
      <c r="J54" s="41" t="s">
        <v>4694</v>
      </c>
      <c r="K54" s="426" t="s">
        <v>1712</v>
      </c>
    </row>
    <row r="55" spans="1:11" ht="78" customHeight="1">
      <c r="A55" s="42">
        <v>54</v>
      </c>
      <c r="B55" s="43" t="s">
        <v>1610</v>
      </c>
      <c r="C55" s="43" t="s">
        <v>1610</v>
      </c>
      <c r="D55" s="43" t="s">
        <v>71</v>
      </c>
      <c r="E55" s="43" t="s">
        <v>417</v>
      </c>
      <c r="F55" s="422" t="s">
        <v>1713</v>
      </c>
      <c r="G55" s="43" t="s">
        <v>1714</v>
      </c>
      <c r="H55" s="43" t="s">
        <v>1612</v>
      </c>
      <c r="I55" s="42" t="s">
        <v>19</v>
      </c>
      <c r="J55" s="43"/>
      <c r="K55" s="427" t="s">
        <v>1715</v>
      </c>
    </row>
    <row r="56" spans="1:11" ht="36">
      <c r="A56" s="40">
        <v>55</v>
      </c>
      <c r="B56" s="423" t="s">
        <v>1610</v>
      </c>
      <c r="C56" s="423" t="s">
        <v>1610</v>
      </c>
      <c r="D56" s="423" t="s">
        <v>71</v>
      </c>
      <c r="E56" s="423" t="s">
        <v>417</v>
      </c>
      <c r="F56" s="423" t="s">
        <v>5440</v>
      </c>
      <c r="G56" s="423" t="s">
        <v>1658</v>
      </c>
      <c r="H56" s="422" t="s">
        <v>111</v>
      </c>
      <c r="I56" s="501" t="s">
        <v>19</v>
      </c>
      <c r="J56" s="423"/>
      <c r="K56" s="502"/>
    </row>
    <row r="57" spans="1:11" ht="36">
      <c r="A57" s="42">
        <v>56</v>
      </c>
      <c r="B57" s="422" t="s">
        <v>1610</v>
      </c>
      <c r="C57" s="422" t="s">
        <v>1610</v>
      </c>
      <c r="D57" s="422" t="s">
        <v>71</v>
      </c>
      <c r="E57" s="422" t="s">
        <v>417</v>
      </c>
      <c r="F57" s="422" t="s">
        <v>5449</v>
      </c>
      <c r="G57" s="422" t="s">
        <v>5474</v>
      </c>
      <c r="H57" s="422" t="s">
        <v>111</v>
      </c>
      <c r="I57" s="501" t="s">
        <v>19</v>
      </c>
      <c r="J57" s="422"/>
      <c r="K57" s="503"/>
    </row>
    <row r="58" spans="1:11" ht="50.25" customHeight="1">
      <c r="A58" s="40">
        <v>57</v>
      </c>
      <c r="B58" s="41" t="s">
        <v>1610</v>
      </c>
      <c r="C58" s="41" t="s">
        <v>1610</v>
      </c>
      <c r="D58" s="41" t="s">
        <v>71</v>
      </c>
      <c r="E58" s="41" t="s">
        <v>417</v>
      </c>
      <c r="F58" s="423" t="s">
        <v>1716</v>
      </c>
      <c r="G58" s="41" t="s">
        <v>1717</v>
      </c>
      <c r="H58" s="43" t="s">
        <v>111</v>
      </c>
      <c r="I58" s="42" t="s">
        <v>19</v>
      </c>
      <c r="J58" s="41"/>
      <c r="K58" s="426" t="s">
        <v>1718</v>
      </c>
    </row>
    <row r="59" spans="1:11" ht="324">
      <c r="A59" s="42">
        <v>58</v>
      </c>
      <c r="B59" s="43" t="s">
        <v>1610</v>
      </c>
      <c r="C59" s="43" t="s">
        <v>1610</v>
      </c>
      <c r="D59" s="43" t="s">
        <v>71</v>
      </c>
      <c r="E59" s="43" t="s">
        <v>417</v>
      </c>
      <c r="F59" s="422" t="s">
        <v>1719</v>
      </c>
      <c r="G59" s="43" t="s">
        <v>1720</v>
      </c>
      <c r="H59" s="43" t="s">
        <v>111</v>
      </c>
      <c r="I59" s="42" t="s">
        <v>19</v>
      </c>
      <c r="J59" s="43"/>
      <c r="K59" s="427" t="s">
        <v>1721</v>
      </c>
    </row>
    <row r="60" spans="1:11" ht="409.5">
      <c r="A60" s="40">
        <v>59</v>
      </c>
      <c r="B60" s="41" t="s">
        <v>1610</v>
      </c>
      <c r="C60" s="41" t="s">
        <v>1610</v>
      </c>
      <c r="D60" s="41" t="s">
        <v>71</v>
      </c>
      <c r="E60" s="41" t="s">
        <v>417</v>
      </c>
      <c r="F60" s="423" t="s">
        <v>5451</v>
      </c>
      <c r="G60" s="41" t="s">
        <v>1722</v>
      </c>
      <c r="H60" s="43" t="s">
        <v>111</v>
      </c>
      <c r="I60" s="42" t="s">
        <v>19</v>
      </c>
      <c r="J60" s="41"/>
      <c r="K60" s="426" t="s">
        <v>1723</v>
      </c>
    </row>
    <row r="61" spans="1:11" ht="36" customHeight="1">
      <c r="A61" s="42">
        <v>60</v>
      </c>
      <c r="B61" s="43" t="s">
        <v>1610</v>
      </c>
      <c r="C61" s="43" t="s">
        <v>1610</v>
      </c>
      <c r="D61" s="43" t="s">
        <v>71</v>
      </c>
      <c r="E61" s="43" t="s">
        <v>417</v>
      </c>
      <c r="F61" s="422" t="s">
        <v>1724</v>
      </c>
      <c r="G61" s="43" t="s">
        <v>1725</v>
      </c>
      <c r="H61" s="43" t="s">
        <v>111</v>
      </c>
      <c r="I61" s="42" t="s">
        <v>19</v>
      </c>
      <c r="J61" s="43"/>
      <c r="K61" s="427"/>
    </row>
    <row r="62" spans="1:11" ht="384">
      <c r="A62" s="40">
        <v>61</v>
      </c>
      <c r="B62" s="41" t="s">
        <v>1610</v>
      </c>
      <c r="C62" s="41" t="s">
        <v>1610</v>
      </c>
      <c r="D62" s="41" t="s">
        <v>71</v>
      </c>
      <c r="E62" s="41" t="s">
        <v>417</v>
      </c>
      <c r="F62" s="423" t="s">
        <v>5452</v>
      </c>
      <c r="G62" s="41" t="s">
        <v>1726</v>
      </c>
      <c r="H62" s="43" t="s">
        <v>111</v>
      </c>
      <c r="I62" s="42" t="s">
        <v>19</v>
      </c>
      <c r="J62" s="41"/>
      <c r="K62" s="426" t="s">
        <v>1727</v>
      </c>
    </row>
    <row r="63" spans="1:11" ht="36">
      <c r="A63" s="42">
        <v>62</v>
      </c>
      <c r="B63" s="43" t="s">
        <v>1610</v>
      </c>
      <c r="C63" s="43" t="s">
        <v>1610</v>
      </c>
      <c r="D63" s="43" t="s">
        <v>71</v>
      </c>
      <c r="E63" s="43" t="s">
        <v>417</v>
      </c>
      <c r="F63" s="422" t="s">
        <v>5453</v>
      </c>
      <c r="G63" s="43" t="s">
        <v>1728</v>
      </c>
      <c r="H63" s="43" t="s">
        <v>111</v>
      </c>
      <c r="I63" s="42" t="s">
        <v>19</v>
      </c>
      <c r="J63" s="43"/>
      <c r="K63" s="427"/>
    </row>
    <row r="64" spans="1:11" ht="30" customHeight="1">
      <c r="A64" s="40">
        <v>63</v>
      </c>
      <c r="B64" s="41" t="s">
        <v>1610</v>
      </c>
      <c r="C64" s="41" t="s">
        <v>1610</v>
      </c>
      <c r="D64" s="41" t="s">
        <v>71</v>
      </c>
      <c r="E64" s="41" t="s">
        <v>417</v>
      </c>
      <c r="F64" s="423" t="s">
        <v>1729</v>
      </c>
      <c r="G64" s="41" t="s">
        <v>86</v>
      </c>
      <c r="H64" s="41" t="s">
        <v>1730</v>
      </c>
      <c r="I64" s="42" t="s">
        <v>87</v>
      </c>
      <c r="J64" s="41"/>
      <c r="K64" s="426"/>
    </row>
    <row r="65" spans="1:11" ht="78" customHeight="1">
      <c r="A65" s="42">
        <v>64</v>
      </c>
      <c r="B65" s="43" t="s">
        <v>1610</v>
      </c>
      <c r="C65" s="43" t="s">
        <v>1731</v>
      </c>
      <c r="D65" s="43" t="s">
        <v>71</v>
      </c>
      <c r="E65" s="43" t="s">
        <v>417</v>
      </c>
      <c r="F65" s="422" t="s">
        <v>5454</v>
      </c>
      <c r="G65" s="43" t="s">
        <v>1732</v>
      </c>
      <c r="H65" s="43" t="s">
        <v>1612</v>
      </c>
      <c r="I65" s="42" t="s">
        <v>19</v>
      </c>
      <c r="J65" s="43"/>
      <c r="K65" s="427" t="s">
        <v>1733</v>
      </c>
    </row>
    <row r="66" spans="1:11" ht="83.25" customHeight="1">
      <c r="A66" s="40">
        <v>65</v>
      </c>
      <c r="B66" s="41" t="s">
        <v>1610</v>
      </c>
      <c r="C66" s="41" t="s">
        <v>1731</v>
      </c>
      <c r="D66" s="41" t="s">
        <v>71</v>
      </c>
      <c r="E66" s="41" t="s">
        <v>417</v>
      </c>
      <c r="F66" s="423" t="s">
        <v>5456</v>
      </c>
      <c r="G66" s="41" t="s">
        <v>1734</v>
      </c>
      <c r="H66" s="43" t="s">
        <v>111</v>
      </c>
      <c r="I66" s="40" t="s">
        <v>19</v>
      </c>
      <c r="J66" s="41"/>
      <c r="K66" s="426" t="s">
        <v>1735</v>
      </c>
    </row>
    <row r="67" spans="1:11" ht="96.75" customHeight="1">
      <c r="A67" s="42">
        <v>66</v>
      </c>
      <c r="B67" s="43" t="s">
        <v>1610</v>
      </c>
      <c r="C67" s="43" t="s">
        <v>1731</v>
      </c>
      <c r="D67" s="43" t="s">
        <v>71</v>
      </c>
      <c r="E67" s="43" t="s">
        <v>417</v>
      </c>
      <c r="F67" s="422" t="s">
        <v>5457</v>
      </c>
      <c r="G67" s="43" t="s">
        <v>1736</v>
      </c>
      <c r="H67" s="43" t="s">
        <v>1612</v>
      </c>
      <c r="I67" s="42" t="s">
        <v>19</v>
      </c>
      <c r="J67" s="43"/>
      <c r="K67" s="427" t="s">
        <v>1737</v>
      </c>
    </row>
    <row r="68" spans="1:11" ht="409.5">
      <c r="A68" s="40">
        <v>67</v>
      </c>
      <c r="B68" s="41" t="s">
        <v>1610</v>
      </c>
      <c r="C68" s="41" t="s">
        <v>1731</v>
      </c>
      <c r="D68" s="41" t="s">
        <v>71</v>
      </c>
      <c r="E68" s="41" t="s">
        <v>417</v>
      </c>
      <c r="F68" s="423" t="s">
        <v>5458</v>
      </c>
      <c r="G68" s="41" t="s">
        <v>1738</v>
      </c>
      <c r="H68" s="43" t="s">
        <v>111</v>
      </c>
      <c r="I68" s="40" t="s">
        <v>19</v>
      </c>
      <c r="J68" s="41"/>
      <c r="K68" s="426" t="s">
        <v>1739</v>
      </c>
    </row>
    <row r="69" spans="1:11" ht="409.5">
      <c r="A69" s="42">
        <v>68</v>
      </c>
      <c r="B69" s="43" t="s">
        <v>1610</v>
      </c>
      <c r="C69" s="43" t="s">
        <v>1731</v>
      </c>
      <c r="D69" s="43" t="s">
        <v>71</v>
      </c>
      <c r="E69" s="43" t="s">
        <v>417</v>
      </c>
      <c r="F69" s="422" t="s">
        <v>5455</v>
      </c>
      <c r="G69" s="43" t="s">
        <v>1740</v>
      </c>
      <c r="H69" s="43" t="s">
        <v>111</v>
      </c>
      <c r="I69" s="42" t="s">
        <v>19</v>
      </c>
      <c r="J69" s="43"/>
      <c r="K69" s="427" t="s">
        <v>1741</v>
      </c>
    </row>
    <row r="70" spans="1:11" ht="369.75" customHeight="1">
      <c r="A70" s="40">
        <v>69</v>
      </c>
      <c r="B70" s="41" t="s">
        <v>1610</v>
      </c>
      <c r="C70" s="41" t="s">
        <v>1731</v>
      </c>
      <c r="D70" s="41" t="s">
        <v>71</v>
      </c>
      <c r="E70" s="41" t="s">
        <v>417</v>
      </c>
      <c r="F70" s="423" t="s">
        <v>5463</v>
      </c>
      <c r="G70" s="41" t="s">
        <v>1742</v>
      </c>
      <c r="H70" s="43" t="s">
        <v>111</v>
      </c>
      <c r="I70" s="40" t="s">
        <v>19</v>
      </c>
      <c r="J70" s="41"/>
      <c r="K70" s="426" t="s">
        <v>1743</v>
      </c>
    </row>
    <row r="71" spans="1:11" ht="228">
      <c r="A71" s="42">
        <v>70</v>
      </c>
      <c r="B71" s="43" t="s">
        <v>1610</v>
      </c>
      <c r="C71" s="43" t="s">
        <v>1731</v>
      </c>
      <c r="D71" s="43" t="s">
        <v>71</v>
      </c>
      <c r="E71" s="43" t="s">
        <v>417</v>
      </c>
      <c r="F71" s="422" t="s">
        <v>5465</v>
      </c>
      <c r="G71" s="43" t="s">
        <v>1744</v>
      </c>
      <c r="H71" s="43" t="s">
        <v>1612</v>
      </c>
      <c r="I71" s="42" t="s">
        <v>19</v>
      </c>
      <c r="J71" s="43"/>
      <c r="K71" s="427" t="s">
        <v>1745</v>
      </c>
    </row>
    <row r="72" spans="1:11" ht="409.5">
      <c r="A72" s="40">
        <v>71</v>
      </c>
      <c r="B72" s="41" t="s">
        <v>1610</v>
      </c>
      <c r="C72" s="41" t="s">
        <v>1731</v>
      </c>
      <c r="D72" s="41" t="s">
        <v>71</v>
      </c>
      <c r="E72" s="41" t="s">
        <v>417</v>
      </c>
      <c r="F72" s="423" t="s">
        <v>5460</v>
      </c>
      <c r="G72" s="41" t="s">
        <v>1746</v>
      </c>
      <c r="H72" s="43" t="s">
        <v>111</v>
      </c>
      <c r="I72" s="40" t="s">
        <v>19</v>
      </c>
      <c r="J72" s="41"/>
      <c r="K72" s="426" t="s">
        <v>1747</v>
      </c>
    </row>
    <row r="73" spans="1:11" ht="408">
      <c r="A73" s="42">
        <v>72</v>
      </c>
      <c r="B73" s="43" t="s">
        <v>1610</v>
      </c>
      <c r="C73" s="43" t="s">
        <v>1731</v>
      </c>
      <c r="D73" s="43" t="s">
        <v>71</v>
      </c>
      <c r="E73" s="43" t="s">
        <v>417</v>
      </c>
      <c r="F73" s="422" t="s">
        <v>5466</v>
      </c>
      <c r="G73" s="43" t="s">
        <v>1748</v>
      </c>
      <c r="H73" s="43" t="s">
        <v>111</v>
      </c>
      <c r="I73" s="42" t="s">
        <v>19</v>
      </c>
      <c r="J73" s="43"/>
      <c r="K73" s="427" t="s">
        <v>1749</v>
      </c>
    </row>
    <row r="74" spans="1:11" ht="372">
      <c r="A74" s="40">
        <v>73</v>
      </c>
      <c r="B74" s="41" t="s">
        <v>1610</v>
      </c>
      <c r="C74" s="41" t="s">
        <v>1731</v>
      </c>
      <c r="D74" s="41" t="s">
        <v>71</v>
      </c>
      <c r="E74" s="41" t="s">
        <v>417</v>
      </c>
      <c r="F74" s="423" t="s">
        <v>5205</v>
      </c>
      <c r="G74" s="41" t="s">
        <v>1750</v>
      </c>
      <c r="H74" s="43" t="s">
        <v>111</v>
      </c>
      <c r="I74" s="40" t="s">
        <v>19</v>
      </c>
      <c r="J74" s="41"/>
      <c r="K74" s="426" t="s">
        <v>1751</v>
      </c>
    </row>
    <row r="75" spans="1:11" ht="409.5">
      <c r="A75" s="42">
        <v>74</v>
      </c>
      <c r="B75" s="43" t="s">
        <v>1610</v>
      </c>
      <c r="C75" s="43" t="s">
        <v>1731</v>
      </c>
      <c r="D75" s="43" t="s">
        <v>71</v>
      </c>
      <c r="E75" s="43" t="s">
        <v>417</v>
      </c>
      <c r="F75" s="422" t="s">
        <v>5461</v>
      </c>
      <c r="G75" s="43" t="s">
        <v>1752</v>
      </c>
      <c r="H75" s="43" t="s">
        <v>111</v>
      </c>
      <c r="I75" s="42" t="s">
        <v>19</v>
      </c>
      <c r="J75" s="43"/>
      <c r="K75" s="427" t="s">
        <v>1753</v>
      </c>
    </row>
    <row r="76" spans="1:11" ht="336">
      <c r="A76" s="40">
        <v>75</v>
      </c>
      <c r="B76" s="41" t="s">
        <v>1610</v>
      </c>
      <c r="C76" s="41" t="s">
        <v>1731</v>
      </c>
      <c r="D76" s="41" t="s">
        <v>71</v>
      </c>
      <c r="E76" s="41" t="s">
        <v>417</v>
      </c>
      <c r="F76" s="423" t="s">
        <v>5467</v>
      </c>
      <c r="G76" s="41" t="s">
        <v>1754</v>
      </c>
      <c r="H76" s="43" t="s">
        <v>111</v>
      </c>
      <c r="I76" s="40" t="s">
        <v>19</v>
      </c>
      <c r="J76" s="41"/>
      <c r="K76" s="426" t="s">
        <v>1755</v>
      </c>
    </row>
    <row r="77" spans="1:11" ht="111" customHeight="1">
      <c r="A77" s="42">
        <v>76</v>
      </c>
      <c r="B77" s="43" t="s">
        <v>1610</v>
      </c>
      <c r="C77" s="43" t="s">
        <v>1731</v>
      </c>
      <c r="D77" s="43" t="s">
        <v>71</v>
      </c>
      <c r="E77" s="43" t="s">
        <v>417</v>
      </c>
      <c r="F77" s="421" t="s">
        <v>1756</v>
      </c>
      <c r="G77" s="43" t="s">
        <v>1757</v>
      </c>
      <c r="H77" s="43" t="s">
        <v>111</v>
      </c>
      <c r="I77" s="42" t="s">
        <v>19</v>
      </c>
      <c r="J77" s="43"/>
      <c r="K77" s="427" t="s">
        <v>1758</v>
      </c>
    </row>
    <row r="78" spans="1:11" ht="396">
      <c r="A78" s="40">
        <v>77</v>
      </c>
      <c r="B78" s="41" t="s">
        <v>1610</v>
      </c>
      <c r="C78" s="41" t="s">
        <v>1731</v>
      </c>
      <c r="D78" s="41" t="s">
        <v>71</v>
      </c>
      <c r="E78" s="41" t="s">
        <v>417</v>
      </c>
      <c r="F78" s="423" t="s">
        <v>5462</v>
      </c>
      <c r="G78" s="41" t="s">
        <v>1759</v>
      </c>
      <c r="H78" s="43" t="s">
        <v>111</v>
      </c>
      <c r="I78" s="40" t="s">
        <v>19</v>
      </c>
      <c r="J78" s="41"/>
      <c r="K78" s="426" t="s">
        <v>1760</v>
      </c>
    </row>
    <row r="79" spans="1:11" ht="409.5">
      <c r="A79" s="42">
        <v>78</v>
      </c>
      <c r="B79" s="43" t="s">
        <v>1610</v>
      </c>
      <c r="C79" s="43" t="s">
        <v>1731</v>
      </c>
      <c r="D79" s="43" t="s">
        <v>71</v>
      </c>
      <c r="E79" s="43" t="s">
        <v>417</v>
      </c>
      <c r="F79" s="422" t="s">
        <v>5468</v>
      </c>
      <c r="G79" s="43" t="s">
        <v>1761</v>
      </c>
      <c r="H79" s="43" t="s">
        <v>111</v>
      </c>
      <c r="I79" s="42" t="s">
        <v>19</v>
      </c>
      <c r="J79" s="43"/>
      <c r="K79" s="427" t="s">
        <v>1762</v>
      </c>
    </row>
    <row r="80" spans="1:11" ht="108.75" customHeight="1">
      <c r="A80" s="40">
        <v>79</v>
      </c>
      <c r="B80" s="41" t="s">
        <v>1610</v>
      </c>
      <c r="C80" s="41" t="s">
        <v>1731</v>
      </c>
      <c r="D80" s="41" t="s">
        <v>71</v>
      </c>
      <c r="E80" s="41" t="s">
        <v>417</v>
      </c>
      <c r="F80" s="420" t="s">
        <v>1763</v>
      </c>
      <c r="G80" s="41" t="s">
        <v>1764</v>
      </c>
      <c r="H80" s="43" t="s">
        <v>111</v>
      </c>
      <c r="I80" s="40" t="s">
        <v>19</v>
      </c>
      <c r="J80" s="41"/>
      <c r="K80" s="426" t="s">
        <v>1765</v>
      </c>
    </row>
    <row r="81" spans="1:11" ht="360">
      <c r="A81" s="42">
        <v>80</v>
      </c>
      <c r="B81" s="43" t="s">
        <v>1610</v>
      </c>
      <c r="C81" s="43" t="s">
        <v>1731</v>
      </c>
      <c r="D81" s="43" t="s">
        <v>71</v>
      </c>
      <c r="E81" s="43" t="s">
        <v>417</v>
      </c>
      <c r="F81" s="422" t="s">
        <v>5469</v>
      </c>
      <c r="G81" s="43" t="s">
        <v>1766</v>
      </c>
      <c r="H81" s="43" t="s">
        <v>111</v>
      </c>
      <c r="I81" s="42" t="s">
        <v>19</v>
      </c>
      <c r="J81" s="43"/>
      <c r="K81" s="427" t="s">
        <v>1767</v>
      </c>
    </row>
    <row r="82" spans="1:11" ht="102.75" customHeight="1">
      <c r="A82" s="40">
        <v>81</v>
      </c>
      <c r="B82" s="41" t="s">
        <v>1610</v>
      </c>
      <c r="C82" s="41" t="s">
        <v>1731</v>
      </c>
      <c r="D82" s="41" t="s">
        <v>71</v>
      </c>
      <c r="E82" s="41" t="s">
        <v>417</v>
      </c>
      <c r="F82" s="420" t="s">
        <v>1768</v>
      </c>
      <c r="G82" s="41" t="s">
        <v>1769</v>
      </c>
      <c r="H82" s="43" t="s">
        <v>111</v>
      </c>
      <c r="I82" s="40" t="s">
        <v>19</v>
      </c>
      <c r="J82" s="41"/>
      <c r="K82" s="426" t="s">
        <v>1770</v>
      </c>
    </row>
    <row r="83" spans="1:11" ht="348">
      <c r="A83" s="42">
        <v>82</v>
      </c>
      <c r="B83" s="43" t="s">
        <v>1610</v>
      </c>
      <c r="C83" s="43" t="s">
        <v>1731</v>
      </c>
      <c r="D83" s="43" t="s">
        <v>71</v>
      </c>
      <c r="E83" s="43" t="s">
        <v>417</v>
      </c>
      <c r="F83" s="422" t="s">
        <v>5470</v>
      </c>
      <c r="G83" s="43" t="s">
        <v>1771</v>
      </c>
      <c r="H83" s="43" t="s">
        <v>111</v>
      </c>
      <c r="I83" s="42" t="s">
        <v>19</v>
      </c>
      <c r="J83" s="43"/>
      <c r="K83" s="427" t="s">
        <v>1772</v>
      </c>
    </row>
    <row r="84" spans="1:11" ht="348">
      <c r="A84" s="40">
        <v>83</v>
      </c>
      <c r="B84" s="41" t="s">
        <v>1610</v>
      </c>
      <c r="C84" s="41" t="s">
        <v>1731</v>
      </c>
      <c r="D84" s="41" t="s">
        <v>71</v>
      </c>
      <c r="E84" s="41" t="s">
        <v>417</v>
      </c>
      <c r="F84" s="423" t="s">
        <v>5471</v>
      </c>
      <c r="G84" s="41" t="s">
        <v>1773</v>
      </c>
      <c r="H84" s="43" t="s">
        <v>111</v>
      </c>
      <c r="I84" s="40" t="s">
        <v>19</v>
      </c>
      <c r="J84" s="41"/>
      <c r="K84" s="426" t="s">
        <v>1774</v>
      </c>
    </row>
    <row r="85" spans="1:11" ht="139.5" customHeight="1">
      <c r="A85" s="42">
        <v>84</v>
      </c>
      <c r="B85" s="43" t="s">
        <v>1610</v>
      </c>
      <c r="C85" s="43" t="s">
        <v>1731</v>
      </c>
      <c r="D85" s="43" t="s">
        <v>71</v>
      </c>
      <c r="E85" s="43" t="s">
        <v>417</v>
      </c>
      <c r="F85" s="422" t="s">
        <v>1775</v>
      </c>
      <c r="G85" s="43" t="s">
        <v>1776</v>
      </c>
      <c r="H85" s="43" t="s">
        <v>111</v>
      </c>
      <c r="I85" s="42" t="s">
        <v>19</v>
      </c>
      <c r="J85" s="43"/>
      <c r="K85" s="427"/>
    </row>
    <row r="86" spans="1:11" ht="30.75" customHeight="1">
      <c r="A86" s="40">
        <v>85</v>
      </c>
      <c r="B86" s="41" t="s">
        <v>1610</v>
      </c>
      <c r="C86" s="41" t="s">
        <v>1731</v>
      </c>
      <c r="D86" s="176" t="s">
        <v>71</v>
      </c>
      <c r="E86" s="176" t="s">
        <v>417</v>
      </c>
      <c r="F86" s="423" t="s">
        <v>1729</v>
      </c>
      <c r="G86" s="176" t="s">
        <v>86</v>
      </c>
      <c r="H86" s="176" t="s">
        <v>73</v>
      </c>
      <c r="I86" s="177" t="s">
        <v>87</v>
      </c>
      <c r="J86" s="176"/>
      <c r="K86" s="428"/>
    </row>
    <row r="87" spans="1:11" ht="409.5">
      <c r="A87" s="42">
        <v>86</v>
      </c>
      <c r="B87" s="43" t="s">
        <v>1610</v>
      </c>
      <c r="C87" s="43" t="s">
        <v>1777</v>
      </c>
      <c r="D87" s="43" t="s">
        <v>71</v>
      </c>
      <c r="E87" s="43" t="s">
        <v>15</v>
      </c>
      <c r="F87" s="422" t="s">
        <v>5303</v>
      </c>
      <c r="G87" s="43" t="s">
        <v>1611</v>
      </c>
      <c r="H87" s="43" t="s">
        <v>1612</v>
      </c>
      <c r="I87" s="42" t="s">
        <v>19</v>
      </c>
      <c r="J87" s="43"/>
      <c r="K87" s="427" t="s">
        <v>1613</v>
      </c>
    </row>
    <row r="88" spans="1:11" ht="348">
      <c r="A88" s="40">
        <v>87</v>
      </c>
      <c r="B88" s="41" t="s">
        <v>1610</v>
      </c>
      <c r="C88" s="41" t="s">
        <v>1777</v>
      </c>
      <c r="D88" s="41" t="s">
        <v>71</v>
      </c>
      <c r="E88" s="41" t="s">
        <v>15</v>
      </c>
      <c r="F88" s="423" t="s">
        <v>5304</v>
      </c>
      <c r="G88" s="41" t="s">
        <v>1614</v>
      </c>
      <c r="H88" s="41" t="s">
        <v>1612</v>
      </c>
      <c r="I88" s="40" t="s">
        <v>19</v>
      </c>
      <c r="J88" s="41"/>
      <c r="K88" s="426" t="s">
        <v>1615</v>
      </c>
    </row>
    <row r="89" spans="1:11" ht="252">
      <c r="A89" s="42">
        <v>88</v>
      </c>
      <c r="B89" s="43" t="s">
        <v>1610</v>
      </c>
      <c r="C89" s="43" t="s">
        <v>1777</v>
      </c>
      <c r="D89" s="43" t="s">
        <v>71</v>
      </c>
      <c r="E89" s="43" t="s">
        <v>15</v>
      </c>
      <c r="F89" s="422" t="s">
        <v>5305</v>
      </c>
      <c r="G89" s="43" t="s">
        <v>1616</v>
      </c>
      <c r="H89" s="43" t="s">
        <v>1612</v>
      </c>
      <c r="I89" s="42" t="s">
        <v>19</v>
      </c>
      <c r="J89" s="43"/>
      <c r="K89" s="427" t="s">
        <v>1617</v>
      </c>
    </row>
    <row r="90" spans="1:11" ht="156">
      <c r="A90" s="40">
        <v>89</v>
      </c>
      <c r="B90" s="41" t="s">
        <v>1610</v>
      </c>
      <c r="C90" s="41" t="s">
        <v>1777</v>
      </c>
      <c r="D90" s="41" t="s">
        <v>71</v>
      </c>
      <c r="E90" s="41" t="s">
        <v>15</v>
      </c>
      <c r="F90" s="423" t="s">
        <v>5436</v>
      </c>
      <c r="G90" s="41" t="s">
        <v>1618</v>
      </c>
      <c r="H90" s="43" t="s">
        <v>111</v>
      </c>
      <c r="I90" s="40" t="s">
        <v>19</v>
      </c>
      <c r="J90" s="41"/>
      <c r="K90" s="426" t="s">
        <v>1619</v>
      </c>
    </row>
    <row r="91" spans="1:11" ht="132">
      <c r="A91" s="42">
        <v>90</v>
      </c>
      <c r="B91" s="43" t="s">
        <v>1610</v>
      </c>
      <c r="C91" s="43" t="s">
        <v>1777</v>
      </c>
      <c r="D91" s="43" t="s">
        <v>71</v>
      </c>
      <c r="E91" s="43" t="s">
        <v>15</v>
      </c>
      <c r="F91" s="422" t="s">
        <v>5433</v>
      </c>
      <c r="G91" s="43" t="s">
        <v>1620</v>
      </c>
      <c r="H91" s="43" t="s">
        <v>111</v>
      </c>
      <c r="I91" s="42" t="s">
        <v>19</v>
      </c>
      <c r="J91" s="43"/>
      <c r="K91" s="427" t="s">
        <v>1621</v>
      </c>
    </row>
    <row r="92" spans="1:11" ht="192">
      <c r="A92" s="40">
        <v>91</v>
      </c>
      <c r="B92" s="41" t="s">
        <v>1610</v>
      </c>
      <c r="C92" s="41" t="s">
        <v>1777</v>
      </c>
      <c r="D92" s="41" t="s">
        <v>71</v>
      </c>
      <c r="E92" s="41" t="s">
        <v>15</v>
      </c>
      <c r="F92" s="423" t="s">
        <v>5434</v>
      </c>
      <c r="G92" s="41" t="s">
        <v>1622</v>
      </c>
      <c r="H92" s="43" t="s">
        <v>111</v>
      </c>
      <c r="I92" s="40" t="s">
        <v>19</v>
      </c>
      <c r="J92" s="41"/>
      <c r="K92" s="426" t="s">
        <v>1623</v>
      </c>
    </row>
    <row r="93" spans="1:11" ht="42.75" customHeight="1">
      <c r="A93" s="42">
        <v>92</v>
      </c>
      <c r="B93" s="43" t="s">
        <v>1610</v>
      </c>
      <c r="C93" s="43" t="s">
        <v>1777</v>
      </c>
      <c r="D93" s="43" t="s">
        <v>71</v>
      </c>
      <c r="E93" s="43" t="s">
        <v>15</v>
      </c>
      <c r="F93" s="422" t="s">
        <v>5475</v>
      </c>
      <c r="G93" s="43" t="s">
        <v>1624</v>
      </c>
      <c r="H93" s="43" t="s">
        <v>111</v>
      </c>
      <c r="I93" s="42" t="s">
        <v>19</v>
      </c>
      <c r="J93" s="43"/>
      <c r="K93" s="427" t="s">
        <v>1625</v>
      </c>
    </row>
    <row r="94" spans="1:11" ht="312">
      <c r="A94" s="40">
        <v>93</v>
      </c>
      <c r="B94" s="41" t="s">
        <v>1610</v>
      </c>
      <c r="C94" s="41" t="s">
        <v>1777</v>
      </c>
      <c r="D94" s="41" t="s">
        <v>71</v>
      </c>
      <c r="E94" s="41" t="s">
        <v>15</v>
      </c>
      <c r="F94" s="423" t="s">
        <v>5306</v>
      </c>
      <c r="G94" s="41" t="s">
        <v>1626</v>
      </c>
      <c r="H94" s="43" t="s">
        <v>111</v>
      </c>
      <c r="I94" s="40" t="s">
        <v>19</v>
      </c>
      <c r="J94" s="41"/>
      <c r="K94" s="426" t="s">
        <v>1627</v>
      </c>
    </row>
    <row r="95" spans="1:11" ht="409.5">
      <c r="A95" s="42">
        <v>94</v>
      </c>
      <c r="B95" s="43" t="s">
        <v>1610</v>
      </c>
      <c r="C95" s="43" t="s">
        <v>1777</v>
      </c>
      <c r="D95" s="43" t="s">
        <v>71</v>
      </c>
      <c r="E95" s="43" t="s">
        <v>15</v>
      </c>
      <c r="F95" s="422" t="s">
        <v>5307</v>
      </c>
      <c r="G95" s="43" t="s">
        <v>1628</v>
      </c>
      <c r="H95" s="43" t="s">
        <v>111</v>
      </c>
      <c r="I95" s="42" t="s">
        <v>19</v>
      </c>
      <c r="J95" s="43"/>
      <c r="K95" s="427" t="s">
        <v>1629</v>
      </c>
    </row>
    <row r="96" spans="1:11" ht="137.25" customHeight="1">
      <c r="A96" s="40">
        <v>95</v>
      </c>
      <c r="B96" s="41" t="s">
        <v>1610</v>
      </c>
      <c r="C96" s="41" t="s">
        <v>1777</v>
      </c>
      <c r="D96" s="41" t="s">
        <v>71</v>
      </c>
      <c r="E96" s="41" t="s">
        <v>15</v>
      </c>
      <c r="F96" s="423" t="s">
        <v>5480</v>
      </c>
      <c r="G96" s="41" t="s">
        <v>1630</v>
      </c>
      <c r="H96" s="43" t="s">
        <v>111</v>
      </c>
      <c r="I96" s="40" t="s">
        <v>19</v>
      </c>
      <c r="J96" s="41"/>
      <c r="K96" s="426" t="s">
        <v>1631</v>
      </c>
    </row>
    <row r="97" spans="1:11" ht="348">
      <c r="A97" s="42">
        <v>96</v>
      </c>
      <c r="B97" s="43" t="s">
        <v>1610</v>
      </c>
      <c r="C97" s="43" t="s">
        <v>1777</v>
      </c>
      <c r="D97" s="43" t="s">
        <v>71</v>
      </c>
      <c r="E97" s="43" t="s">
        <v>15</v>
      </c>
      <c r="F97" s="422" t="s">
        <v>5308</v>
      </c>
      <c r="G97" s="43" t="s">
        <v>1632</v>
      </c>
      <c r="H97" s="43" t="s">
        <v>111</v>
      </c>
      <c r="I97" s="42" t="s">
        <v>19</v>
      </c>
      <c r="J97" s="43"/>
      <c r="K97" s="427" t="s">
        <v>1633</v>
      </c>
    </row>
    <row r="98" spans="1:11" ht="409.5">
      <c r="A98" s="40">
        <v>97</v>
      </c>
      <c r="B98" s="41" t="s">
        <v>1610</v>
      </c>
      <c r="C98" s="41" t="s">
        <v>1777</v>
      </c>
      <c r="D98" s="41" t="s">
        <v>71</v>
      </c>
      <c r="E98" s="41" t="s">
        <v>15</v>
      </c>
      <c r="F98" s="423" t="s">
        <v>5309</v>
      </c>
      <c r="G98" s="41" t="s">
        <v>1634</v>
      </c>
      <c r="H98" s="43" t="s">
        <v>111</v>
      </c>
      <c r="I98" s="40" t="s">
        <v>19</v>
      </c>
      <c r="J98" s="41"/>
      <c r="K98" s="426" t="s">
        <v>1635</v>
      </c>
    </row>
    <row r="99" spans="1:11" ht="192">
      <c r="A99" s="42">
        <v>98</v>
      </c>
      <c r="B99" s="43" t="s">
        <v>1610</v>
      </c>
      <c r="C99" s="43" t="s">
        <v>1777</v>
      </c>
      <c r="D99" s="43" t="s">
        <v>71</v>
      </c>
      <c r="E99" s="43" t="s">
        <v>15</v>
      </c>
      <c r="F99" s="422" t="s">
        <v>5310</v>
      </c>
      <c r="G99" s="43" t="s">
        <v>1636</v>
      </c>
      <c r="H99" s="43" t="s">
        <v>111</v>
      </c>
      <c r="I99" s="42" t="s">
        <v>19</v>
      </c>
      <c r="J99" s="43"/>
      <c r="K99" s="427" t="s">
        <v>1637</v>
      </c>
    </row>
    <row r="100" spans="1:11" ht="169.5" customHeight="1">
      <c r="A100" s="40">
        <v>99</v>
      </c>
      <c r="B100" s="41" t="s">
        <v>1610</v>
      </c>
      <c r="C100" s="41" t="s">
        <v>1777</v>
      </c>
      <c r="D100" s="41" t="s">
        <v>71</v>
      </c>
      <c r="E100" s="41" t="s">
        <v>15</v>
      </c>
      <c r="F100" s="423" t="s">
        <v>5476</v>
      </c>
      <c r="G100" s="41" t="s">
        <v>1638</v>
      </c>
      <c r="H100" s="43" t="s">
        <v>111</v>
      </c>
      <c r="I100" s="40" t="s">
        <v>19</v>
      </c>
      <c r="J100" s="41"/>
      <c r="K100" s="426" t="s">
        <v>1639</v>
      </c>
    </row>
    <row r="101" spans="1:11" ht="161.25" customHeight="1">
      <c r="A101" s="42">
        <v>100</v>
      </c>
      <c r="B101" s="43" t="s">
        <v>1610</v>
      </c>
      <c r="C101" s="43" t="s">
        <v>1777</v>
      </c>
      <c r="D101" s="43" t="s">
        <v>71</v>
      </c>
      <c r="E101" s="43" t="s">
        <v>15</v>
      </c>
      <c r="F101" s="422" t="s">
        <v>5477</v>
      </c>
      <c r="G101" s="43" t="s">
        <v>1640</v>
      </c>
      <c r="H101" s="43" t="s">
        <v>111</v>
      </c>
      <c r="I101" s="42" t="s">
        <v>19</v>
      </c>
      <c r="J101" s="43"/>
      <c r="K101" s="427" t="s">
        <v>1641</v>
      </c>
    </row>
    <row r="102" spans="1:11" ht="409.5">
      <c r="A102" s="40">
        <v>101</v>
      </c>
      <c r="B102" s="41" t="s">
        <v>1610</v>
      </c>
      <c r="C102" s="41" t="s">
        <v>1777</v>
      </c>
      <c r="D102" s="41" t="s">
        <v>71</v>
      </c>
      <c r="E102" s="41" t="s">
        <v>15</v>
      </c>
      <c r="F102" s="423" t="s">
        <v>1642</v>
      </c>
      <c r="G102" s="41" t="s">
        <v>1643</v>
      </c>
      <c r="H102" s="43" t="s">
        <v>111</v>
      </c>
      <c r="I102" s="40" t="s">
        <v>19</v>
      </c>
      <c r="J102" s="41"/>
      <c r="K102" s="426" t="s">
        <v>1644</v>
      </c>
    </row>
    <row r="103" spans="1:11" ht="396">
      <c r="A103" s="42">
        <v>102</v>
      </c>
      <c r="B103" s="43" t="s">
        <v>1610</v>
      </c>
      <c r="C103" s="43" t="s">
        <v>1777</v>
      </c>
      <c r="D103" s="43" t="s">
        <v>71</v>
      </c>
      <c r="E103" s="43" t="s">
        <v>15</v>
      </c>
      <c r="F103" s="422" t="s">
        <v>5311</v>
      </c>
      <c r="G103" s="43" t="s">
        <v>1645</v>
      </c>
      <c r="H103" s="43" t="s">
        <v>111</v>
      </c>
      <c r="I103" s="42" t="s">
        <v>19</v>
      </c>
      <c r="J103" s="43"/>
      <c r="K103" s="427" t="s">
        <v>1646</v>
      </c>
    </row>
    <row r="104" spans="1:11" ht="408">
      <c r="A104" s="40">
        <v>103</v>
      </c>
      <c r="B104" s="41" t="s">
        <v>1610</v>
      </c>
      <c r="C104" s="41" t="s">
        <v>1777</v>
      </c>
      <c r="D104" s="41" t="s">
        <v>71</v>
      </c>
      <c r="E104" s="41" t="s">
        <v>15</v>
      </c>
      <c r="F104" s="423" t="s">
        <v>5312</v>
      </c>
      <c r="G104" s="41" t="s">
        <v>1647</v>
      </c>
      <c r="H104" s="43" t="s">
        <v>111</v>
      </c>
      <c r="I104" s="40" t="s">
        <v>19</v>
      </c>
      <c r="J104" s="41"/>
      <c r="K104" s="426" t="s">
        <v>1648</v>
      </c>
    </row>
    <row r="105" spans="1:11" ht="384">
      <c r="A105" s="42">
        <v>104</v>
      </c>
      <c r="B105" s="43" t="s">
        <v>1610</v>
      </c>
      <c r="C105" s="43" t="s">
        <v>1777</v>
      </c>
      <c r="D105" s="43" t="s">
        <v>71</v>
      </c>
      <c r="E105" s="43" t="s">
        <v>15</v>
      </c>
      <c r="F105" s="422" t="s">
        <v>5313</v>
      </c>
      <c r="G105" s="43" t="s">
        <v>1649</v>
      </c>
      <c r="H105" s="43" t="s">
        <v>111</v>
      </c>
      <c r="I105" s="42" t="s">
        <v>19</v>
      </c>
      <c r="J105" s="43"/>
      <c r="K105" s="427" t="s">
        <v>1650</v>
      </c>
    </row>
    <row r="106" spans="1:11" ht="120">
      <c r="A106" s="40">
        <v>105</v>
      </c>
      <c r="B106" s="41" t="s">
        <v>1610</v>
      </c>
      <c r="C106" s="41" t="s">
        <v>1777</v>
      </c>
      <c r="D106" s="41" t="s">
        <v>71</v>
      </c>
      <c r="E106" s="41" t="s">
        <v>15</v>
      </c>
      <c r="F106" s="423" t="s">
        <v>5315</v>
      </c>
      <c r="G106" s="41" t="s">
        <v>1651</v>
      </c>
      <c r="H106" s="43" t="s">
        <v>111</v>
      </c>
      <c r="I106" s="40" t="s">
        <v>19</v>
      </c>
      <c r="J106" s="41"/>
      <c r="K106" s="426" t="s">
        <v>1652</v>
      </c>
    </row>
    <row r="107" spans="1:11" ht="360">
      <c r="A107" s="42">
        <v>106</v>
      </c>
      <c r="B107" s="43" t="s">
        <v>1610</v>
      </c>
      <c r="C107" s="43" t="s">
        <v>1777</v>
      </c>
      <c r="D107" s="43" t="s">
        <v>71</v>
      </c>
      <c r="E107" s="43" t="s">
        <v>15</v>
      </c>
      <c r="F107" s="422" t="s">
        <v>5314</v>
      </c>
      <c r="G107" s="43" t="s">
        <v>1653</v>
      </c>
      <c r="H107" s="43" t="s">
        <v>111</v>
      </c>
      <c r="I107" s="42" t="s">
        <v>19</v>
      </c>
      <c r="J107" s="43"/>
      <c r="K107" s="427" t="s">
        <v>1654</v>
      </c>
    </row>
    <row r="108" spans="1:11" ht="300">
      <c r="A108" s="40">
        <v>107</v>
      </c>
      <c r="B108" s="41" t="s">
        <v>1610</v>
      </c>
      <c r="C108" s="41" t="s">
        <v>1777</v>
      </c>
      <c r="D108" s="41" t="s">
        <v>71</v>
      </c>
      <c r="E108" s="41" t="s">
        <v>15</v>
      </c>
      <c r="F108" s="424" t="s">
        <v>5301</v>
      </c>
      <c r="G108" s="176" t="s">
        <v>1655</v>
      </c>
      <c r="H108" s="43" t="s">
        <v>111</v>
      </c>
      <c r="I108" s="40" t="s">
        <v>19</v>
      </c>
      <c r="J108" s="41"/>
      <c r="K108" s="426" t="s">
        <v>1656</v>
      </c>
    </row>
    <row r="109" spans="1:11" ht="43.5" customHeight="1">
      <c r="A109" s="42">
        <v>108</v>
      </c>
      <c r="B109" s="43" t="s">
        <v>1610</v>
      </c>
      <c r="C109" s="43" t="s">
        <v>1777</v>
      </c>
      <c r="D109" s="43" t="s">
        <v>71</v>
      </c>
      <c r="E109" s="43" t="s">
        <v>15</v>
      </c>
      <c r="F109" s="422" t="s">
        <v>5449</v>
      </c>
      <c r="G109" s="43" t="s">
        <v>1657</v>
      </c>
      <c r="H109" s="43" t="s">
        <v>111</v>
      </c>
      <c r="I109" s="42" t="s">
        <v>19</v>
      </c>
      <c r="J109" s="43"/>
      <c r="K109" s="427"/>
    </row>
    <row r="110" spans="1:11" ht="48" customHeight="1">
      <c r="A110" s="40">
        <v>109</v>
      </c>
      <c r="B110" s="41" t="s">
        <v>1610</v>
      </c>
      <c r="C110" s="41" t="s">
        <v>1777</v>
      </c>
      <c r="D110" s="41" t="s">
        <v>71</v>
      </c>
      <c r="E110" s="41" t="s">
        <v>15</v>
      </c>
      <c r="F110" s="423" t="s">
        <v>5440</v>
      </c>
      <c r="G110" s="41" t="s">
        <v>1658</v>
      </c>
      <c r="H110" s="43" t="s">
        <v>111</v>
      </c>
      <c r="I110" s="40" t="s">
        <v>19</v>
      </c>
      <c r="J110" s="41"/>
      <c r="K110" s="426"/>
    </row>
    <row r="111" spans="1:11" ht="50.25" customHeight="1">
      <c r="A111" s="42">
        <v>110</v>
      </c>
      <c r="B111" s="43" t="s">
        <v>1610</v>
      </c>
      <c r="C111" s="43" t="s">
        <v>1777</v>
      </c>
      <c r="D111" s="43" t="s">
        <v>71</v>
      </c>
      <c r="E111" s="43" t="s">
        <v>15</v>
      </c>
      <c r="F111" s="422" t="s">
        <v>1659</v>
      </c>
      <c r="G111" s="43" t="s">
        <v>1660</v>
      </c>
      <c r="H111" s="43" t="s">
        <v>73</v>
      </c>
      <c r="I111" s="42" t="s">
        <v>90</v>
      </c>
      <c r="J111" s="43"/>
      <c r="K111" s="427"/>
    </row>
    <row r="112" spans="1:11" ht="45.75" customHeight="1">
      <c r="A112" s="40">
        <v>111</v>
      </c>
      <c r="B112" s="41" t="s">
        <v>1610</v>
      </c>
      <c r="C112" s="41" t="s">
        <v>1777</v>
      </c>
      <c r="D112" s="41" t="s">
        <v>71</v>
      </c>
      <c r="E112" s="41" t="s">
        <v>15</v>
      </c>
      <c r="F112" s="423" t="s">
        <v>1661</v>
      </c>
      <c r="G112" s="41" t="s">
        <v>86</v>
      </c>
      <c r="H112" s="41" t="s">
        <v>73</v>
      </c>
      <c r="I112" s="40" t="s">
        <v>87</v>
      </c>
      <c r="J112" s="41"/>
      <c r="K112" s="426"/>
    </row>
    <row r="113" spans="1:11" ht="48" customHeight="1">
      <c r="A113" s="42">
        <v>112</v>
      </c>
      <c r="B113" s="43" t="s">
        <v>1610</v>
      </c>
      <c r="C113" s="43" t="s">
        <v>1778</v>
      </c>
      <c r="D113" s="43" t="s">
        <v>71</v>
      </c>
      <c r="E113" s="43" t="s">
        <v>15</v>
      </c>
      <c r="F113" s="422" t="s">
        <v>5316</v>
      </c>
      <c r="G113" s="43" t="s">
        <v>1663</v>
      </c>
      <c r="H113" s="43" t="s">
        <v>1612</v>
      </c>
      <c r="I113" s="42" t="s">
        <v>19</v>
      </c>
      <c r="J113" s="43"/>
      <c r="K113" s="427" t="s">
        <v>1664</v>
      </c>
    </row>
    <row r="114" spans="1:11" ht="60" customHeight="1">
      <c r="A114" s="40">
        <v>113</v>
      </c>
      <c r="B114" s="41" t="s">
        <v>1610</v>
      </c>
      <c r="C114" s="41" t="s">
        <v>1778</v>
      </c>
      <c r="D114" s="41" t="s">
        <v>71</v>
      </c>
      <c r="E114" s="41" t="s">
        <v>15</v>
      </c>
      <c r="F114" s="423" t="s">
        <v>5317</v>
      </c>
      <c r="G114" s="41" t="s">
        <v>1665</v>
      </c>
      <c r="H114" s="41" t="s">
        <v>1612</v>
      </c>
      <c r="I114" s="40" t="s">
        <v>19</v>
      </c>
      <c r="J114" s="41"/>
      <c r="K114" s="426" t="s">
        <v>1615</v>
      </c>
    </row>
    <row r="115" spans="1:11" ht="60" customHeight="1">
      <c r="A115" s="42">
        <v>114</v>
      </c>
      <c r="B115" s="43" t="s">
        <v>1610</v>
      </c>
      <c r="C115" s="43" t="s">
        <v>1778</v>
      </c>
      <c r="D115" s="43" t="s">
        <v>71</v>
      </c>
      <c r="E115" s="43" t="s">
        <v>15</v>
      </c>
      <c r="F115" s="422" t="s">
        <v>5318</v>
      </c>
      <c r="G115" s="43" t="s">
        <v>1666</v>
      </c>
      <c r="H115" s="43" t="s">
        <v>1612</v>
      </c>
      <c r="I115" s="42" t="s">
        <v>19</v>
      </c>
      <c r="J115" s="43"/>
      <c r="K115" s="427" t="s">
        <v>1667</v>
      </c>
    </row>
    <row r="116" spans="1:11" ht="60" customHeight="1">
      <c r="A116" s="40">
        <v>115</v>
      </c>
      <c r="B116" s="41" t="s">
        <v>1610</v>
      </c>
      <c r="C116" s="41" t="s">
        <v>1778</v>
      </c>
      <c r="D116" s="41" t="s">
        <v>71</v>
      </c>
      <c r="E116" s="41" t="s">
        <v>15</v>
      </c>
      <c r="F116" s="423" t="s">
        <v>5319</v>
      </c>
      <c r="G116" s="41" t="s">
        <v>1668</v>
      </c>
      <c r="H116" s="43" t="s">
        <v>111</v>
      </c>
      <c r="I116" s="40" t="s">
        <v>19</v>
      </c>
      <c r="J116" s="41"/>
      <c r="K116" s="426" t="s">
        <v>1669</v>
      </c>
    </row>
    <row r="117" spans="1:11" ht="60" customHeight="1">
      <c r="A117" s="42">
        <v>116</v>
      </c>
      <c r="B117" s="43" t="s">
        <v>1610</v>
      </c>
      <c r="C117" s="43" t="s">
        <v>1778</v>
      </c>
      <c r="D117" s="43" t="s">
        <v>71</v>
      </c>
      <c r="E117" s="43" t="s">
        <v>15</v>
      </c>
      <c r="F117" s="422" t="s">
        <v>5320</v>
      </c>
      <c r="G117" s="43" t="s">
        <v>1670</v>
      </c>
      <c r="H117" s="43" t="s">
        <v>111</v>
      </c>
      <c r="I117" s="42" t="s">
        <v>19</v>
      </c>
      <c r="J117" s="43"/>
      <c r="K117" s="427" t="s">
        <v>1671</v>
      </c>
    </row>
    <row r="118" spans="1:11" ht="60" customHeight="1">
      <c r="A118" s="40">
        <v>117</v>
      </c>
      <c r="B118" s="41" t="s">
        <v>1610</v>
      </c>
      <c r="C118" s="41" t="s">
        <v>1778</v>
      </c>
      <c r="D118" s="41" t="s">
        <v>71</v>
      </c>
      <c r="E118" s="41" t="s">
        <v>15</v>
      </c>
      <c r="F118" s="423" t="s">
        <v>5321</v>
      </c>
      <c r="G118" s="41" t="s">
        <v>1672</v>
      </c>
      <c r="H118" s="43" t="s">
        <v>111</v>
      </c>
      <c r="I118" s="40" t="s">
        <v>19</v>
      </c>
      <c r="J118" s="41"/>
      <c r="K118" s="426" t="s">
        <v>1673</v>
      </c>
    </row>
    <row r="119" spans="1:11" ht="60" customHeight="1">
      <c r="A119" s="42">
        <v>118</v>
      </c>
      <c r="B119" s="43" t="s">
        <v>1610</v>
      </c>
      <c r="C119" s="43" t="s">
        <v>1778</v>
      </c>
      <c r="D119" s="43" t="s">
        <v>71</v>
      </c>
      <c r="E119" s="43" t="s">
        <v>15</v>
      </c>
      <c r="F119" s="422" t="s">
        <v>1674</v>
      </c>
      <c r="G119" s="43" t="s">
        <v>1675</v>
      </c>
      <c r="H119" s="43" t="s">
        <v>111</v>
      </c>
      <c r="I119" s="42" t="s">
        <v>19</v>
      </c>
      <c r="J119" s="43"/>
      <c r="K119" s="427" t="s">
        <v>1676</v>
      </c>
    </row>
    <row r="120" spans="1:11" ht="60" customHeight="1">
      <c r="A120" s="40">
        <v>119</v>
      </c>
      <c r="B120" s="41" t="s">
        <v>1610</v>
      </c>
      <c r="C120" s="41" t="s">
        <v>1778</v>
      </c>
      <c r="D120" s="41" t="s">
        <v>71</v>
      </c>
      <c r="E120" s="41" t="s">
        <v>15</v>
      </c>
      <c r="F120" s="423" t="s">
        <v>5322</v>
      </c>
      <c r="G120" s="41" t="s">
        <v>1677</v>
      </c>
      <c r="H120" s="43" t="s">
        <v>111</v>
      </c>
      <c r="I120" s="40" t="s">
        <v>19</v>
      </c>
      <c r="J120" s="41"/>
      <c r="K120" s="426" t="s">
        <v>1678</v>
      </c>
    </row>
    <row r="121" spans="1:11" ht="60" customHeight="1">
      <c r="A121" s="42">
        <v>120</v>
      </c>
      <c r="B121" s="43" t="s">
        <v>1610</v>
      </c>
      <c r="C121" s="43" t="s">
        <v>1778</v>
      </c>
      <c r="D121" s="43" t="s">
        <v>71</v>
      </c>
      <c r="E121" s="43" t="s">
        <v>15</v>
      </c>
      <c r="F121" s="422" t="s">
        <v>5323</v>
      </c>
      <c r="G121" s="43" t="s">
        <v>1679</v>
      </c>
      <c r="H121" s="43" t="s">
        <v>111</v>
      </c>
      <c r="I121" s="42" t="s">
        <v>19</v>
      </c>
      <c r="J121" s="43"/>
      <c r="K121" s="427" t="s">
        <v>1680</v>
      </c>
    </row>
    <row r="122" spans="1:11" ht="60" customHeight="1">
      <c r="A122" s="40">
        <v>121</v>
      </c>
      <c r="B122" s="41" t="s">
        <v>1610</v>
      </c>
      <c r="C122" s="41" t="s">
        <v>1778</v>
      </c>
      <c r="D122" s="41" t="s">
        <v>71</v>
      </c>
      <c r="E122" s="41" t="s">
        <v>15</v>
      </c>
      <c r="F122" s="423" t="s">
        <v>5324</v>
      </c>
      <c r="G122" s="41" t="s">
        <v>5441</v>
      </c>
      <c r="H122" s="43" t="s">
        <v>111</v>
      </c>
      <c r="I122" s="40" t="s">
        <v>19</v>
      </c>
      <c r="J122" s="41"/>
      <c r="K122" s="426" t="s">
        <v>1681</v>
      </c>
    </row>
    <row r="123" spans="1:11" ht="60" customHeight="1">
      <c r="A123" s="42">
        <v>122</v>
      </c>
      <c r="B123" s="43" t="s">
        <v>1610</v>
      </c>
      <c r="C123" s="43" t="s">
        <v>1778</v>
      </c>
      <c r="D123" s="43" t="s">
        <v>71</v>
      </c>
      <c r="E123" s="43" t="s">
        <v>15</v>
      </c>
      <c r="F123" s="422" t="s">
        <v>5325</v>
      </c>
      <c r="G123" s="43" t="s">
        <v>1682</v>
      </c>
      <c r="H123" s="43" t="s">
        <v>111</v>
      </c>
      <c r="I123" s="42" t="s">
        <v>19</v>
      </c>
      <c r="J123" s="43"/>
      <c r="K123" s="427" t="s">
        <v>1683</v>
      </c>
    </row>
    <row r="124" spans="1:11" ht="60" customHeight="1">
      <c r="A124" s="40">
        <v>123</v>
      </c>
      <c r="B124" s="41" t="s">
        <v>1610</v>
      </c>
      <c r="C124" s="41" t="s">
        <v>1778</v>
      </c>
      <c r="D124" s="41" t="s">
        <v>71</v>
      </c>
      <c r="E124" s="41" t="s">
        <v>15</v>
      </c>
      <c r="F124" s="423" t="s">
        <v>5326</v>
      </c>
      <c r="G124" s="41" t="s">
        <v>1684</v>
      </c>
      <c r="H124" s="43" t="s">
        <v>111</v>
      </c>
      <c r="I124" s="40" t="s">
        <v>19</v>
      </c>
      <c r="J124" s="41"/>
      <c r="K124" s="426" t="s">
        <v>1685</v>
      </c>
    </row>
    <row r="125" spans="1:11" ht="60" customHeight="1">
      <c r="A125" s="42">
        <v>124</v>
      </c>
      <c r="B125" s="43" t="s">
        <v>1610</v>
      </c>
      <c r="C125" s="43" t="s">
        <v>1778</v>
      </c>
      <c r="D125" s="43" t="s">
        <v>71</v>
      </c>
      <c r="E125" s="43" t="s">
        <v>15</v>
      </c>
      <c r="F125" s="422" t="s">
        <v>5327</v>
      </c>
      <c r="G125" s="43" t="s">
        <v>1686</v>
      </c>
      <c r="H125" s="43" t="s">
        <v>111</v>
      </c>
      <c r="I125" s="42" t="s">
        <v>19</v>
      </c>
      <c r="J125" s="43"/>
      <c r="K125" s="427" t="s">
        <v>1687</v>
      </c>
    </row>
    <row r="126" spans="1:11" ht="60" customHeight="1">
      <c r="A126" s="40">
        <v>125</v>
      </c>
      <c r="B126" s="41" t="s">
        <v>1610</v>
      </c>
      <c r="C126" s="41" t="s">
        <v>1778</v>
      </c>
      <c r="D126" s="41" t="s">
        <v>71</v>
      </c>
      <c r="E126" s="41" t="s">
        <v>15</v>
      </c>
      <c r="F126" s="423" t="s">
        <v>5459</v>
      </c>
      <c r="G126" s="41" t="s">
        <v>1688</v>
      </c>
      <c r="H126" s="43" t="s">
        <v>111</v>
      </c>
      <c r="I126" s="40" t="s">
        <v>19</v>
      </c>
      <c r="J126" s="41"/>
      <c r="K126" s="426" t="s">
        <v>1689</v>
      </c>
    </row>
    <row r="127" spans="1:11" ht="60" customHeight="1">
      <c r="A127" s="42">
        <v>126</v>
      </c>
      <c r="B127" s="43" t="s">
        <v>1610</v>
      </c>
      <c r="C127" s="43" t="s">
        <v>1778</v>
      </c>
      <c r="D127" s="43" t="s">
        <v>71</v>
      </c>
      <c r="E127" s="43" t="s">
        <v>15</v>
      </c>
      <c r="F127" s="422" t="s">
        <v>5443</v>
      </c>
      <c r="G127" s="43" t="s">
        <v>1690</v>
      </c>
      <c r="H127" s="43" t="s">
        <v>111</v>
      </c>
      <c r="I127" s="42" t="s">
        <v>19</v>
      </c>
      <c r="J127" s="43"/>
      <c r="K127" s="427" t="s">
        <v>1691</v>
      </c>
    </row>
    <row r="128" spans="1:11" ht="60" customHeight="1">
      <c r="A128" s="40">
        <v>127</v>
      </c>
      <c r="B128" s="41" t="s">
        <v>1610</v>
      </c>
      <c r="C128" s="41" t="s">
        <v>1778</v>
      </c>
      <c r="D128" s="41" t="s">
        <v>71</v>
      </c>
      <c r="E128" s="41" t="s">
        <v>15</v>
      </c>
      <c r="F128" s="423" t="s">
        <v>5445</v>
      </c>
      <c r="G128" s="41" t="s">
        <v>1692</v>
      </c>
      <c r="H128" s="43" t="s">
        <v>111</v>
      </c>
      <c r="I128" s="40" t="s">
        <v>19</v>
      </c>
      <c r="J128" s="41"/>
      <c r="K128" s="426" t="s">
        <v>1693</v>
      </c>
    </row>
    <row r="129" spans="1:11" ht="60" customHeight="1">
      <c r="A129" s="42">
        <v>128</v>
      </c>
      <c r="B129" s="43" t="s">
        <v>1610</v>
      </c>
      <c r="C129" s="43" t="s">
        <v>1778</v>
      </c>
      <c r="D129" s="43" t="s">
        <v>71</v>
      </c>
      <c r="E129" s="43" t="s">
        <v>15</v>
      </c>
      <c r="F129" s="422" t="s">
        <v>5446</v>
      </c>
      <c r="G129" s="43" t="s">
        <v>1694</v>
      </c>
      <c r="H129" s="43" t="s">
        <v>111</v>
      </c>
      <c r="I129" s="42" t="s">
        <v>19</v>
      </c>
      <c r="J129" s="43"/>
      <c r="K129" s="427" t="s">
        <v>1695</v>
      </c>
    </row>
    <row r="130" spans="1:11" ht="60" customHeight="1">
      <c r="A130" s="40">
        <v>129</v>
      </c>
      <c r="B130" s="363" t="s">
        <v>1610</v>
      </c>
      <c r="C130" s="363" t="s">
        <v>1778</v>
      </c>
      <c r="D130" s="363" t="s">
        <v>71</v>
      </c>
      <c r="E130" s="363" t="s">
        <v>15</v>
      </c>
      <c r="F130" s="423" t="s">
        <v>5182</v>
      </c>
      <c r="G130" s="363" t="s">
        <v>1696</v>
      </c>
      <c r="H130" s="364" t="s">
        <v>111</v>
      </c>
      <c r="I130" s="365" t="s">
        <v>19</v>
      </c>
      <c r="J130" s="363"/>
      <c r="K130" s="426" t="s">
        <v>1697</v>
      </c>
    </row>
    <row r="131" spans="1:11" ht="60" customHeight="1">
      <c r="A131" s="42">
        <v>130</v>
      </c>
      <c r="B131" s="43" t="s">
        <v>1610</v>
      </c>
      <c r="C131" s="43" t="s">
        <v>1778</v>
      </c>
      <c r="D131" s="43" t="s">
        <v>71</v>
      </c>
      <c r="E131" s="43" t="s">
        <v>15</v>
      </c>
      <c r="F131" s="422" t="s">
        <v>5478</v>
      </c>
      <c r="G131" s="43" t="s">
        <v>1698</v>
      </c>
      <c r="H131" s="43" t="s">
        <v>111</v>
      </c>
      <c r="I131" s="42" t="s">
        <v>19</v>
      </c>
      <c r="J131" s="43"/>
      <c r="K131" s="427" t="s">
        <v>1699</v>
      </c>
    </row>
    <row r="132" spans="1:11" ht="60" customHeight="1">
      <c r="A132" s="40">
        <v>131</v>
      </c>
      <c r="B132" s="41" t="s">
        <v>1610</v>
      </c>
      <c r="C132" s="41" t="s">
        <v>1778</v>
      </c>
      <c r="D132" s="41" t="s">
        <v>71</v>
      </c>
      <c r="E132" s="41" t="s">
        <v>5175</v>
      </c>
      <c r="F132" s="423" t="s">
        <v>5479</v>
      </c>
      <c r="G132" s="41" t="s">
        <v>1700</v>
      </c>
      <c r="H132" s="43" t="s">
        <v>111</v>
      </c>
      <c r="I132" s="40" t="s">
        <v>19</v>
      </c>
      <c r="J132" s="41"/>
      <c r="K132" s="426" t="s">
        <v>1701</v>
      </c>
    </row>
    <row r="133" spans="1:11" ht="60" customHeight="1">
      <c r="A133" s="42">
        <v>132</v>
      </c>
      <c r="B133" s="43" t="s">
        <v>1610</v>
      </c>
      <c r="C133" s="43" t="s">
        <v>1778</v>
      </c>
      <c r="D133" s="43" t="s">
        <v>71</v>
      </c>
      <c r="E133" s="43" t="s">
        <v>15</v>
      </c>
      <c r="F133" s="429" t="s">
        <v>5302</v>
      </c>
      <c r="G133" s="43" t="s">
        <v>1702</v>
      </c>
      <c r="H133" s="43" t="s">
        <v>111</v>
      </c>
      <c r="I133" s="42" t="s">
        <v>19</v>
      </c>
      <c r="J133" s="43"/>
      <c r="K133" s="427" t="s">
        <v>1703</v>
      </c>
    </row>
    <row r="134" spans="1:11" ht="60" customHeight="1">
      <c r="A134" s="40">
        <v>133</v>
      </c>
      <c r="B134" s="41" t="s">
        <v>1610</v>
      </c>
      <c r="C134" s="41" t="s">
        <v>1778</v>
      </c>
      <c r="D134" s="41" t="s">
        <v>71</v>
      </c>
      <c r="E134" s="41" t="s">
        <v>15</v>
      </c>
      <c r="F134" s="423" t="s">
        <v>1659</v>
      </c>
      <c r="G134" s="41" t="s">
        <v>1660</v>
      </c>
      <c r="H134" s="41" t="s">
        <v>73</v>
      </c>
      <c r="I134" s="40" t="s">
        <v>90</v>
      </c>
      <c r="J134" s="41"/>
      <c r="K134" s="426"/>
    </row>
    <row r="135" spans="1:11" ht="60" customHeight="1">
      <c r="A135" s="42">
        <v>134</v>
      </c>
      <c r="B135" s="43" t="s">
        <v>1610</v>
      </c>
      <c r="C135" s="43" t="s">
        <v>1778</v>
      </c>
      <c r="D135" s="43" t="s">
        <v>71</v>
      </c>
      <c r="E135" s="43" t="s">
        <v>15</v>
      </c>
      <c r="F135" s="422" t="s">
        <v>1661</v>
      </c>
      <c r="G135" s="43" t="s">
        <v>86</v>
      </c>
      <c r="H135" s="43" t="s">
        <v>73</v>
      </c>
      <c r="I135" s="42" t="s">
        <v>87</v>
      </c>
      <c r="J135" s="43"/>
      <c r="K135" s="427"/>
    </row>
    <row r="136" spans="1:11" ht="60" customHeight="1">
      <c r="A136" s="40">
        <v>135</v>
      </c>
      <c r="B136" s="363" t="s">
        <v>1610</v>
      </c>
      <c r="C136" s="363" t="s">
        <v>1779</v>
      </c>
      <c r="D136" s="363" t="s">
        <v>1780</v>
      </c>
      <c r="E136" s="363" t="s">
        <v>15</v>
      </c>
      <c r="F136" s="423" t="s">
        <v>5183</v>
      </c>
      <c r="G136" s="363" t="s">
        <v>1781</v>
      </c>
      <c r="H136" s="364" t="s">
        <v>111</v>
      </c>
      <c r="I136" s="365" t="s">
        <v>19</v>
      </c>
      <c r="J136" s="363"/>
      <c r="K136" s="426" t="s">
        <v>1782</v>
      </c>
    </row>
    <row r="137" spans="1:11" ht="60" customHeight="1">
      <c r="A137" s="42">
        <v>136</v>
      </c>
      <c r="B137" s="43" t="s">
        <v>1610</v>
      </c>
      <c r="C137" s="43" t="s">
        <v>1779</v>
      </c>
      <c r="D137" s="43" t="s">
        <v>1780</v>
      </c>
      <c r="E137" s="43" t="s">
        <v>15</v>
      </c>
      <c r="F137" s="421" t="s">
        <v>5181</v>
      </c>
      <c r="G137" s="43" t="s">
        <v>1783</v>
      </c>
      <c r="H137" s="43" t="s">
        <v>111</v>
      </c>
      <c r="I137" s="42" t="s">
        <v>19</v>
      </c>
      <c r="J137" s="43"/>
      <c r="K137" s="427" t="s">
        <v>1784</v>
      </c>
    </row>
    <row r="138" spans="1:11" ht="60" customHeight="1">
      <c r="A138" s="40">
        <v>137</v>
      </c>
      <c r="B138" s="41" t="s">
        <v>1610</v>
      </c>
      <c r="C138" s="41" t="s">
        <v>1779</v>
      </c>
      <c r="D138" s="41" t="s">
        <v>1780</v>
      </c>
      <c r="E138" s="41" t="s">
        <v>15</v>
      </c>
      <c r="F138" s="420" t="s">
        <v>5184</v>
      </c>
      <c r="G138" s="41" t="s">
        <v>1785</v>
      </c>
      <c r="H138" s="43" t="s">
        <v>111</v>
      </c>
      <c r="I138" s="40" t="s">
        <v>19</v>
      </c>
      <c r="J138" s="41"/>
      <c r="K138" s="426" t="s">
        <v>1786</v>
      </c>
    </row>
    <row r="139" spans="1:11" ht="60" customHeight="1">
      <c r="A139" s="42">
        <v>138</v>
      </c>
      <c r="B139" s="43" t="s">
        <v>1610</v>
      </c>
      <c r="C139" s="43" t="s">
        <v>1779</v>
      </c>
      <c r="D139" s="43" t="s">
        <v>1780</v>
      </c>
      <c r="E139" s="43" t="s">
        <v>15</v>
      </c>
      <c r="F139" s="421" t="s">
        <v>5178</v>
      </c>
      <c r="G139" s="43" t="s">
        <v>1787</v>
      </c>
      <c r="H139" s="43" t="s">
        <v>111</v>
      </c>
      <c r="I139" s="42" t="s">
        <v>19</v>
      </c>
      <c r="J139" s="43"/>
      <c r="K139" s="427" t="s">
        <v>1788</v>
      </c>
    </row>
    <row r="140" spans="1:11" ht="60" customHeight="1">
      <c r="A140" s="40">
        <v>139</v>
      </c>
      <c r="B140" s="41" t="s">
        <v>1610</v>
      </c>
      <c r="C140" s="41" t="s">
        <v>1779</v>
      </c>
      <c r="D140" s="41" t="s">
        <v>1780</v>
      </c>
      <c r="E140" s="41" t="s">
        <v>15</v>
      </c>
      <c r="F140" s="420" t="s">
        <v>5185</v>
      </c>
      <c r="G140" s="41" t="s">
        <v>1789</v>
      </c>
      <c r="H140" s="43" t="s">
        <v>111</v>
      </c>
      <c r="I140" s="40" t="s">
        <v>19</v>
      </c>
      <c r="J140" s="41"/>
      <c r="K140" s="426" t="s">
        <v>1790</v>
      </c>
    </row>
    <row r="141" spans="1:11" ht="60" customHeight="1">
      <c r="A141" s="42">
        <v>140</v>
      </c>
      <c r="B141" s="43" t="s">
        <v>1610</v>
      </c>
      <c r="C141" s="43" t="s">
        <v>1779</v>
      </c>
      <c r="D141" s="43" t="s">
        <v>1780</v>
      </c>
      <c r="E141" s="43" t="s">
        <v>15</v>
      </c>
      <c r="F141" s="421" t="s">
        <v>5197</v>
      </c>
      <c r="G141" s="43" t="s">
        <v>1791</v>
      </c>
      <c r="H141" s="43" t="s">
        <v>111</v>
      </c>
      <c r="I141" s="42" t="s">
        <v>19</v>
      </c>
      <c r="J141" s="43"/>
      <c r="K141" s="427" t="s">
        <v>1782</v>
      </c>
    </row>
    <row r="142" spans="1:11" ht="60" customHeight="1">
      <c r="A142" s="40">
        <v>141</v>
      </c>
      <c r="B142" s="41" t="s">
        <v>1610</v>
      </c>
      <c r="C142" s="41" t="s">
        <v>1779</v>
      </c>
      <c r="D142" s="41" t="s">
        <v>1780</v>
      </c>
      <c r="E142" s="41" t="s">
        <v>15</v>
      </c>
      <c r="F142" s="420" t="s">
        <v>5189</v>
      </c>
      <c r="G142" s="41" t="s">
        <v>1792</v>
      </c>
      <c r="H142" s="43" t="s">
        <v>111</v>
      </c>
      <c r="I142" s="40" t="s">
        <v>19</v>
      </c>
      <c r="J142" s="41"/>
      <c r="K142" s="426" t="s">
        <v>1793</v>
      </c>
    </row>
    <row r="143" spans="1:11" ht="60" customHeight="1">
      <c r="A143" s="42">
        <v>142</v>
      </c>
      <c r="B143" s="43" t="s">
        <v>1610</v>
      </c>
      <c r="C143" s="43" t="s">
        <v>1779</v>
      </c>
      <c r="D143" s="43" t="s">
        <v>1780</v>
      </c>
      <c r="E143" s="43" t="s">
        <v>15</v>
      </c>
      <c r="F143" s="421" t="s">
        <v>5195</v>
      </c>
      <c r="G143" s="43" t="s">
        <v>1794</v>
      </c>
      <c r="H143" s="43" t="s">
        <v>111</v>
      </c>
      <c r="I143" s="42" t="s">
        <v>19</v>
      </c>
      <c r="J143" s="43"/>
      <c r="K143" s="427" t="s">
        <v>1795</v>
      </c>
    </row>
    <row r="144" spans="1:11" ht="60" customHeight="1">
      <c r="A144" s="40">
        <v>143</v>
      </c>
      <c r="B144" s="41" t="s">
        <v>1610</v>
      </c>
      <c r="C144" s="41" t="s">
        <v>1779</v>
      </c>
      <c r="D144" s="41" t="s">
        <v>1780</v>
      </c>
      <c r="E144" s="41" t="s">
        <v>15</v>
      </c>
      <c r="F144" s="420" t="s">
        <v>5198</v>
      </c>
      <c r="G144" s="41" t="s">
        <v>1796</v>
      </c>
      <c r="H144" s="43" t="s">
        <v>111</v>
      </c>
      <c r="I144" s="40" t="s">
        <v>19</v>
      </c>
      <c r="J144" s="41"/>
      <c r="K144" s="426" t="s">
        <v>1797</v>
      </c>
    </row>
    <row r="145" spans="1:11" ht="60" customHeight="1">
      <c r="A145" s="42">
        <v>144</v>
      </c>
      <c r="B145" s="43" t="s">
        <v>1610</v>
      </c>
      <c r="C145" s="43" t="s">
        <v>1779</v>
      </c>
      <c r="D145" s="43" t="s">
        <v>1780</v>
      </c>
      <c r="E145" s="43" t="s">
        <v>15</v>
      </c>
      <c r="F145" s="421" t="s">
        <v>5472</v>
      </c>
      <c r="G145" s="43" t="s">
        <v>1798</v>
      </c>
      <c r="H145" s="43" t="s">
        <v>111</v>
      </c>
      <c r="I145" s="42" t="s">
        <v>19</v>
      </c>
      <c r="J145" s="43"/>
      <c r="K145" s="427" t="s">
        <v>1799</v>
      </c>
    </row>
    <row r="146" spans="1:11" ht="60" customHeight="1">
      <c r="A146" s="40">
        <v>145</v>
      </c>
      <c r="B146" s="41" t="s">
        <v>1610</v>
      </c>
      <c r="C146" s="41" t="s">
        <v>1779</v>
      </c>
      <c r="D146" s="41" t="s">
        <v>1780</v>
      </c>
      <c r="E146" s="41" t="s">
        <v>15</v>
      </c>
      <c r="F146" s="420" t="s">
        <v>5202</v>
      </c>
      <c r="G146" s="41" t="s">
        <v>1800</v>
      </c>
      <c r="H146" s="43" t="s">
        <v>111</v>
      </c>
      <c r="I146" s="40" t="s">
        <v>19</v>
      </c>
      <c r="J146" s="41"/>
      <c r="K146" s="426" t="s">
        <v>1801</v>
      </c>
    </row>
    <row r="147" spans="1:11" ht="60" customHeight="1">
      <c r="A147" s="42">
        <v>146</v>
      </c>
      <c r="B147" s="43" t="s">
        <v>1610</v>
      </c>
      <c r="C147" s="43" t="s">
        <v>1779</v>
      </c>
      <c r="D147" s="43" t="s">
        <v>1780</v>
      </c>
      <c r="E147" s="43" t="s">
        <v>15</v>
      </c>
      <c r="F147" s="421" t="s">
        <v>5192</v>
      </c>
      <c r="G147" s="43" t="s">
        <v>1802</v>
      </c>
      <c r="H147" s="43" t="s">
        <v>111</v>
      </c>
      <c r="I147" s="42" t="s">
        <v>19</v>
      </c>
      <c r="J147" s="43"/>
      <c r="K147" s="427" t="s">
        <v>1803</v>
      </c>
    </row>
    <row r="148" spans="1:11" ht="60" customHeight="1">
      <c r="A148" s="40">
        <v>147</v>
      </c>
      <c r="B148" s="41" t="s">
        <v>1610</v>
      </c>
      <c r="C148" s="41" t="s">
        <v>1779</v>
      </c>
      <c r="D148" s="41" t="s">
        <v>1780</v>
      </c>
      <c r="E148" s="41" t="s">
        <v>15</v>
      </c>
      <c r="F148" s="420" t="s">
        <v>5194</v>
      </c>
      <c r="G148" s="41" t="s">
        <v>1804</v>
      </c>
      <c r="H148" s="43" t="s">
        <v>111</v>
      </c>
      <c r="I148" s="40" t="s">
        <v>19</v>
      </c>
      <c r="J148" s="41"/>
      <c r="K148" s="426" t="s">
        <v>1805</v>
      </c>
    </row>
    <row r="149" spans="1:11" ht="60" customHeight="1">
      <c r="A149" s="42">
        <v>148</v>
      </c>
      <c r="B149" s="43" t="s">
        <v>1610</v>
      </c>
      <c r="C149" s="43" t="s">
        <v>1779</v>
      </c>
      <c r="D149" s="43" t="s">
        <v>1780</v>
      </c>
      <c r="E149" s="43" t="s">
        <v>15</v>
      </c>
      <c r="F149" s="421" t="s">
        <v>5190</v>
      </c>
      <c r="G149" s="43" t="s">
        <v>1806</v>
      </c>
      <c r="H149" s="43" t="s">
        <v>111</v>
      </c>
      <c r="I149" s="42" t="s">
        <v>19</v>
      </c>
      <c r="J149" s="43"/>
      <c r="K149" s="427" t="s">
        <v>1807</v>
      </c>
    </row>
    <row r="150" spans="1:11" ht="60" customHeight="1">
      <c r="A150" s="40">
        <v>149</v>
      </c>
      <c r="B150" s="41" t="s">
        <v>1610</v>
      </c>
      <c r="C150" s="41" t="s">
        <v>1779</v>
      </c>
      <c r="D150" s="41" t="s">
        <v>1780</v>
      </c>
      <c r="E150" s="41" t="s">
        <v>15</v>
      </c>
      <c r="F150" s="420" t="s">
        <v>5200</v>
      </c>
      <c r="G150" s="41" t="s">
        <v>1808</v>
      </c>
      <c r="H150" s="43" t="s">
        <v>111</v>
      </c>
      <c r="I150" s="40" t="s">
        <v>19</v>
      </c>
      <c r="J150" s="41"/>
      <c r="K150" s="426" t="s">
        <v>1809</v>
      </c>
    </row>
    <row r="151" spans="1:11" ht="60" customHeight="1">
      <c r="A151" s="42">
        <v>150</v>
      </c>
      <c r="B151" s="43" t="s">
        <v>1610</v>
      </c>
      <c r="C151" s="43" t="s">
        <v>1779</v>
      </c>
      <c r="D151" s="43" t="s">
        <v>1780</v>
      </c>
      <c r="E151" s="43" t="s">
        <v>15</v>
      </c>
      <c r="F151" s="421" t="s">
        <v>5193</v>
      </c>
      <c r="G151" s="43" t="s">
        <v>1810</v>
      </c>
      <c r="H151" s="43" t="s">
        <v>111</v>
      </c>
      <c r="I151" s="42" t="s">
        <v>19</v>
      </c>
      <c r="J151" s="43"/>
      <c r="K151" s="427" t="s">
        <v>1811</v>
      </c>
    </row>
    <row r="152" spans="1:11" ht="60" customHeight="1">
      <c r="A152" s="40">
        <v>151</v>
      </c>
      <c r="B152" s="41" t="s">
        <v>1610</v>
      </c>
      <c r="C152" s="41" t="s">
        <v>1779</v>
      </c>
      <c r="D152" s="41" t="s">
        <v>1780</v>
      </c>
      <c r="E152" s="41" t="s">
        <v>15</v>
      </c>
      <c r="F152" s="420" t="s">
        <v>5186</v>
      </c>
      <c r="G152" s="41" t="s">
        <v>1812</v>
      </c>
      <c r="H152" s="43" t="s">
        <v>111</v>
      </c>
      <c r="I152" s="40" t="s">
        <v>19</v>
      </c>
      <c r="J152" s="41"/>
      <c r="K152" s="426" t="s">
        <v>1813</v>
      </c>
    </row>
    <row r="153" spans="1:11" ht="60" customHeight="1">
      <c r="A153" s="42">
        <v>152</v>
      </c>
      <c r="B153" s="43" t="s">
        <v>1610</v>
      </c>
      <c r="C153" s="43" t="s">
        <v>1779</v>
      </c>
      <c r="D153" s="43" t="s">
        <v>1780</v>
      </c>
      <c r="E153" s="43" t="s">
        <v>15</v>
      </c>
      <c r="F153" s="421" t="s">
        <v>5199</v>
      </c>
      <c r="G153" s="43" t="s">
        <v>1814</v>
      </c>
      <c r="H153" s="43" t="s">
        <v>111</v>
      </c>
      <c r="I153" s="42" t="s">
        <v>19</v>
      </c>
      <c r="J153" s="43"/>
      <c r="K153" s="427" t="s">
        <v>1815</v>
      </c>
    </row>
    <row r="154" spans="1:11" ht="60" customHeight="1">
      <c r="A154" s="40">
        <v>153</v>
      </c>
      <c r="B154" s="41" t="s">
        <v>1610</v>
      </c>
      <c r="C154" s="41" t="s">
        <v>1779</v>
      </c>
      <c r="D154" s="41" t="s">
        <v>1780</v>
      </c>
      <c r="E154" s="41" t="s">
        <v>15</v>
      </c>
      <c r="F154" s="420" t="s">
        <v>5203</v>
      </c>
      <c r="G154" s="41" t="s">
        <v>1816</v>
      </c>
      <c r="H154" s="43" t="s">
        <v>111</v>
      </c>
      <c r="I154" s="40" t="s">
        <v>19</v>
      </c>
      <c r="J154" s="41"/>
      <c r="K154" s="426" t="s">
        <v>1817</v>
      </c>
    </row>
    <row r="155" spans="1:11" ht="60" customHeight="1">
      <c r="A155" s="42">
        <v>154</v>
      </c>
      <c r="B155" s="43" t="s">
        <v>1610</v>
      </c>
      <c r="C155" s="43" t="s">
        <v>1779</v>
      </c>
      <c r="D155" s="43" t="s">
        <v>1780</v>
      </c>
      <c r="E155" s="43" t="s">
        <v>15</v>
      </c>
      <c r="F155" s="421" t="s">
        <v>5191</v>
      </c>
      <c r="G155" s="43" t="s">
        <v>1818</v>
      </c>
      <c r="H155" s="43" t="s">
        <v>111</v>
      </c>
      <c r="I155" s="42" t="s">
        <v>19</v>
      </c>
      <c r="J155" s="43"/>
      <c r="K155" s="427" t="s">
        <v>1819</v>
      </c>
    </row>
    <row r="156" spans="1:11" ht="60" customHeight="1">
      <c r="A156" s="40">
        <v>155</v>
      </c>
      <c r="B156" s="41" t="s">
        <v>1610</v>
      </c>
      <c r="C156" s="41" t="s">
        <v>1779</v>
      </c>
      <c r="D156" s="41" t="s">
        <v>1780</v>
      </c>
      <c r="E156" s="41" t="s">
        <v>15</v>
      </c>
      <c r="F156" s="420" t="s">
        <v>5188</v>
      </c>
      <c r="G156" s="41" t="s">
        <v>1820</v>
      </c>
      <c r="H156" s="43" t="s">
        <v>111</v>
      </c>
      <c r="I156" s="40" t="s">
        <v>19</v>
      </c>
      <c r="J156" s="41"/>
      <c r="K156" s="426" t="s">
        <v>1821</v>
      </c>
    </row>
    <row r="157" spans="1:11" ht="60" customHeight="1">
      <c r="A157" s="42">
        <v>156</v>
      </c>
      <c r="B157" s="43" t="s">
        <v>1610</v>
      </c>
      <c r="C157" s="43" t="s">
        <v>1779</v>
      </c>
      <c r="D157" s="43" t="s">
        <v>1780</v>
      </c>
      <c r="E157" s="43" t="s">
        <v>15</v>
      </c>
      <c r="F157" s="421" t="s">
        <v>5204</v>
      </c>
      <c r="G157" s="43" t="s">
        <v>1822</v>
      </c>
      <c r="H157" s="43" t="s">
        <v>111</v>
      </c>
      <c r="I157" s="42" t="s">
        <v>19</v>
      </c>
      <c r="J157" s="43"/>
      <c r="K157" s="427" t="s">
        <v>1823</v>
      </c>
    </row>
    <row r="158" spans="1:11" ht="60" customHeight="1">
      <c r="A158" s="40">
        <v>157</v>
      </c>
      <c r="B158" s="41" t="s">
        <v>1610</v>
      </c>
      <c r="C158" s="41" t="s">
        <v>1779</v>
      </c>
      <c r="D158" s="41" t="s">
        <v>1780</v>
      </c>
      <c r="E158" s="41" t="s">
        <v>15</v>
      </c>
      <c r="F158" s="420" t="s">
        <v>5179</v>
      </c>
      <c r="G158" s="41" t="s">
        <v>1824</v>
      </c>
      <c r="H158" s="43" t="s">
        <v>111</v>
      </c>
      <c r="I158" s="40" t="s">
        <v>19</v>
      </c>
      <c r="J158" s="41"/>
      <c r="K158" s="426" t="s">
        <v>1825</v>
      </c>
    </row>
    <row r="159" spans="1:11" ht="60" customHeight="1">
      <c r="A159" s="42">
        <v>158</v>
      </c>
      <c r="B159" s="43" t="s">
        <v>1610</v>
      </c>
      <c r="C159" s="43" t="s">
        <v>1779</v>
      </c>
      <c r="D159" s="43" t="s">
        <v>1780</v>
      </c>
      <c r="E159" s="43" t="s">
        <v>15</v>
      </c>
      <c r="F159" s="421" t="s">
        <v>5180</v>
      </c>
      <c r="G159" s="43" t="s">
        <v>1826</v>
      </c>
      <c r="H159" s="43" t="s">
        <v>111</v>
      </c>
      <c r="I159" s="42" t="s">
        <v>19</v>
      </c>
      <c r="J159" s="43"/>
      <c r="K159" s="427" t="s">
        <v>1827</v>
      </c>
    </row>
    <row r="160" spans="1:11" ht="60" customHeight="1">
      <c r="A160" s="40">
        <v>159</v>
      </c>
      <c r="B160" s="41" t="s">
        <v>1610</v>
      </c>
      <c r="C160" s="41" t="s">
        <v>1779</v>
      </c>
      <c r="D160" s="41" t="s">
        <v>1780</v>
      </c>
      <c r="E160" s="41" t="s">
        <v>15</v>
      </c>
      <c r="F160" s="420" t="s">
        <v>5201</v>
      </c>
      <c r="G160" s="41" t="s">
        <v>1828</v>
      </c>
      <c r="H160" s="43" t="s">
        <v>111</v>
      </c>
      <c r="I160" s="40" t="s">
        <v>19</v>
      </c>
      <c r="J160" s="41"/>
      <c r="K160" s="426" t="s">
        <v>1829</v>
      </c>
    </row>
    <row r="161" spans="1:11" ht="60" customHeight="1">
      <c r="A161" s="42">
        <v>160</v>
      </c>
      <c r="B161" s="43" t="s">
        <v>1610</v>
      </c>
      <c r="C161" s="43" t="s">
        <v>1779</v>
      </c>
      <c r="D161" s="43" t="s">
        <v>1780</v>
      </c>
      <c r="E161" s="43" t="s">
        <v>15</v>
      </c>
      <c r="F161" s="421" t="s">
        <v>5187</v>
      </c>
      <c r="G161" s="43" t="s">
        <v>1830</v>
      </c>
      <c r="H161" s="43" t="s">
        <v>111</v>
      </c>
      <c r="I161" s="42" t="s">
        <v>19</v>
      </c>
      <c r="J161" s="43"/>
      <c r="K161" s="427" t="s">
        <v>1831</v>
      </c>
    </row>
    <row r="162" spans="1:11" ht="60" customHeight="1">
      <c r="A162" s="40">
        <v>161</v>
      </c>
      <c r="B162" s="41" t="s">
        <v>1610</v>
      </c>
      <c r="C162" s="41" t="s">
        <v>1779</v>
      </c>
      <c r="D162" s="41" t="s">
        <v>1780</v>
      </c>
      <c r="E162" s="41" t="s">
        <v>15</v>
      </c>
      <c r="F162" s="420" t="s">
        <v>5196</v>
      </c>
      <c r="G162" s="41" t="s">
        <v>1832</v>
      </c>
      <c r="H162" s="43" t="s">
        <v>111</v>
      </c>
      <c r="I162" s="40" t="s">
        <v>19</v>
      </c>
      <c r="J162" s="41"/>
      <c r="K162" s="426" t="s">
        <v>1833</v>
      </c>
    </row>
    <row r="163" spans="1:11">
      <c r="A163" s="7"/>
      <c r="B163" s="44" t="s">
        <v>1834</v>
      </c>
      <c r="C163" s="7"/>
      <c r="D163" s="7"/>
      <c r="E163" s="7"/>
      <c r="F163" s="7"/>
      <c r="G163" s="7"/>
      <c r="H163" s="7"/>
      <c r="I163" s="7"/>
      <c r="J163" s="7"/>
      <c r="K163" s="7"/>
    </row>
    <row r="164" spans="1:11">
      <c r="A164" s="7"/>
      <c r="B164" s="44" t="s">
        <v>1835</v>
      </c>
      <c r="C164" s="7"/>
      <c r="D164" s="7"/>
      <c r="E164" s="7"/>
      <c r="F164" s="7"/>
      <c r="G164" s="7"/>
      <c r="H164" s="7"/>
      <c r="I164" s="7"/>
      <c r="J164" s="7"/>
      <c r="K164" s="7"/>
    </row>
    <row r="165" spans="1:11" ht="15">
      <c r="B165" s="638" t="s">
        <v>4695</v>
      </c>
      <c r="C165" s="639"/>
      <c r="D165" s="639"/>
      <c r="E165" s="639"/>
      <c r="F165" s="639"/>
      <c r="G165" s="639"/>
      <c r="H165" s="639"/>
    </row>
  </sheetData>
  <mergeCells count="1">
    <mergeCell ref="B165:H16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1"/>
  <sheetViews>
    <sheetView zoomScale="85" zoomScaleNormal="85" workbookViewId="0">
      <selection activeCell="L1" sqref="L1:L1048576"/>
    </sheetView>
  </sheetViews>
  <sheetFormatPr defaultColWidth="9.140625" defaultRowHeight="50.1" customHeight="1"/>
  <cols>
    <col min="1" max="1" width="5.42578125" style="12" bestFit="1" customWidth="1"/>
    <col min="2" max="2" width="15" style="12" bestFit="1" customWidth="1"/>
    <col min="3" max="3" width="10.5703125" style="12" bestFit="1" customWidth="1"/>
    <col min="4" max="4" width="7.140625" style="12" bestFit="1" customWidth="1"/>
    <col min="5" max="5" width="8.7109375" style="12" customWidth="1"/>
    <col min="6" max="6" width="17.140625" style="12" customWidth="1"/>
    <col min="7" max="7" width="22.42578125" style="12" customWidth="1"/>
    <col min="8" max="8" width="10.7109375" style="12" bestFit="1" customWidth="1"/>
    <col min="9" max="9" width="6" style="12" bestFit="1" customWidth="1"/>
    <col min="10" max="10" width="14.140625" style="12" customWidth="1"/>
    <col min="11" max="11" width="20.5703125" style="12" customWidth="1"/>
    <col min="12" max="16384" width="9.140625" style="12"/>
  </cols>
  <sheetData>
    <row r="1" spans="1:11" s="4" customFormat="1" ht="50.1" customHeight="1">
      <c r="A1" s="3" t="s">
        <v>6</v>
      </c>
      <c r="B1" s="3" t="s">
        <v>0</v>
      </c>
      <c r="C1" s="3" t="s">
        <v>1</v>
      </c>
      <c r="D1" s="3" t="s">
        <v>8</v>
      </c>
      <c r="E1" s="3" t="s">
        <v>11</v>
      </c>
      <c r="F1" s="3" t="s">
        <v>2</v>
      </c>
      <c r="G1" s="3" t="s">
        <v>3</v>
      </c>
      <c r="H1" s="3" t="s">
        <v>10</v>
      </c>
      <c r="I1" s="3" t="s">
        <v>7</v>
      </c>
      <c r="J1" s="3" t="s">
        <v>4</v>
      </c>
      <c r="K1" s="425" t="s">
        <v>5</v>
      </c>
    </row>
    <row r="2" spans="1:11" ht="50.1" customHeight="1">
      <c r="A2" s="23">
        <v>1</v>
      </c>
      <c r="B2" s="23" t="s">
        <v>4493</v>
      </c>
      <c r="C2" s="23" t="s">
        <v>4493</v>
      </c>
      <c r="D2" s="23" t="s">
        <v>14</v>
      </c>
      <c r="E2" s="23" t="s">
        <v>15</v>
      </c>
      <c r="F2" s="404" t="s">
        <v>4494</v>
      </c>
      <c r="G2" s="23" t="s">
        <v>4495</v>
      </c>
      <c r="H2" s="23" t="s">
        <v>56</v>
      </c>
      <c r="I2" s="23" t="s">
        <v>19</v>
      </c>
      <c r="J2" s="23" t="s">
        <v>4496</v>
      </c>
      <c r="K2" s="356" t="s">
        <v>4497</v>
      </c>
    </row>
    <row r="3" spans="1:11" ht="50.1" customHeight="1">
      <c r="A3" s="23">
        <v>2</v>
      </c>
      <c r="B3" s="23" t="s">
        <v>4493</v>
      </c>
      <c r="C3" s="23" t="s">
        <v>4493</v>
      </c>
      <c r="D3" s="23" t="s">
        <v>14</v>
      </c>
      <c r="E3" s="23" t="s">
        <v>15</v>
      </c>
      <c r="F3" s="404" t="s">
        <v>4498</v>
      </c>
      <c r="G3" s="23" t="s">
        <v>4499</v>
      </c>
      <c r="H3" s="23" t="s">
        <v>56</v>
      </c>
      <c r="I3" s="23" t="s">
        <v>19</v>
      </c>
      <c r="J3" s="23" t="s">
        <v>4496</v>
      </c>
      <c r="K3" s="356" t="s">
        <v>4500</v>
      </c>
    </row>
    <row r="4" spans="1:11" ht="50.1" customHeight="1">
      <c r="A4" s="23">
        <v>3</v>
      </c>
      <c r="B4" s="23" t="s">
        <v>4493</v>
      </c>
      <c r="C4" s="23" t="s">
        <v>4493</v>
      </c>
      <c r="D4" s="23" t="s">
        <v>14</v>
      </c>
      <c r="E4" s="23" t="s">
        <v>15</v>
      </c>
      <c r="F4" s="404" t="s">
        <v>4501</v>
      </c>
      <c r="G4" s="23" t="s">
        <v>4502</v>
      </c>
      <c r="H4" s="23" t="s">
        <v>56</v>
      </c>
      <c r="I4" s="23" t="s">
        <v>19</v>
      </c>
      <c r="J4" s="23" t="s">
        <v>4503</v>
      </c>
      <c r="K4" s="356" t="s">
        <v>4504</v>
      </c>
    </row>
    <row r="5" spans="1:11" ht="50.1" customHeight="1">
      <c r="A5" s="23">
        <v>4</v>
      </c>
      <c r="B5" s="23" t="s">
        <v>4493</v>
      </c>
      <c r="C5" s="23" t="s">
        <v>4493</v>
      </c>
      <c r="D5" s="23" t="s">
        <v>14</v>
      </c>
      <c r="E5" s="23" t="s">
        <v>15</v>
      </c>
      <c r="F5" s="404" t="s">
        <v>4505</v>
      </c>
      <c r="G5" s="23" t="s">
        <v>4506</v>
      </c>
      <c r="H5" s="23" t="s">
        <v>56</v>
      </c>
      <c r="I5" s="23" t="s">
        <v>19</v>
      </c>
      <c r="J5" s="23" t="s">
        <v>4503</v>
      </c>
      <c r="K5" s="356" t="s">
        <v>4507</v>
      </c>
    </row>
    <row r="6" spans="1:11" ht="50.1" customHeight="1">
      <c r="A6" s="23">
        <v>5</v>
      </c>
      <c r="B6" s="23" t="s">
        <v>4493</v>
      </c>
      <c r="C6" s="23" t="s">
        <v>4493</v>
      </c>
      <c r="D6" s="23" t="s">
        <v>14</v>
      </c>
      <c r="E6" s="23" t="s">
        <v>417</v>
      </c>
      <c r="F6" s="404" t="s">
        <v>4508</v>
      </c>
      <c r="G6" s="23" t="s">
        <v>4509</v>
      </c>
      <c r="H6" s="23" t="s">
        <v>56</v>
      </c>
      <c r="I6" s="23" t="s">
        <v>19</v>
      </c>
      <c r="J6" s="23" t="s">
        <v>4503</v>
      </c>
      <c r="K6" s="356" t="s">
        <v>4510</v>
      </c>
    </row>
    <row r="7" spans="1:11" ht="64.5" customHeight="1">
      <c r="A7" s="23">
        <v>6</v>
      </c>
      <c r="B7" s="23" t="s">
        <v>4493</v>
      </c>
      <c r="C7" s="23" t="s">
        <v>4493</v>
      </c>
      <c r="D7" s="23" t="s">
        <v>14</v>
      </c>
      <c r="E7" s="23" t="s">
        <v>417</v>
      </c>
      <c r="F7" s="443" t="s">
        <v>5567</v>
      </c>
      <c r="G7" s="23" t="s">
        <v>4696</v>
      </c>
      <c r="H7" s="23" t="s">
        <v>56</v>
      </c>
      <c r="I7" s="23" t="s">
        <v>19</v>
      </c>
      <c r="J7" s="23" t="s">
        <v>4496</v>
      </c>
      <c r="K7" s="356" t="s">
        <v>4511</v>
      </c>
    </row>
    <row r="8" spans="1:11" ht="50.1" customHeight="1">
      <c r="A8" s="23">
        <v>7</v>
      </c>
      <c r="B8" s="23" t="s">
        <v>4493</v>
      </c>
      <c r="C8" s="23" t="s">
        <v>4493</v>
      </c>
      <c r="D8" s="23" t="s">
        <v>14</v>
      </c>
      <c r="E8" s="23" t="s">
        <v>15</v>
      </c>
      <c r="F8" s="404" t="s">
        <v>4512</v>
      </c>
      <c r="G8" s="23" t="s">
        <v>851</v>
      </c>
      <c r="H8" s="23" t="s">
        <v>4513</v>
      </c>
      <c r="I8" s="23" t="s">
        <v>19</v>
      </c>
      <c r="J8" s="23" t="s">
        <v>4514</v>
      </c>
      <c r="K8" s="356" t="s">
        <v>4515</v>
      </c>
    </row>
    <row r="9" spans="1:11" ht="50.1" customHeight="1">
      <c r="A9" s="23">
        <v>8</v>
      </c>
      <c r="B9" s="23" t="s">
        <v>4493</v>
      </c>
      <c r="C9" s="23" t="s">
        <v>4493</v>
      </c>
      <c r="D9" s="23" t="s">
        <v>14</v>
      </c>
      <c r="E9" s="23" t="s">
        <v>15</v>
      </c>
      <c r="F9" s="404" t="s">
        <v>4516</v>
      </c>
      <c r="G9" s="23" t="s">
        <v>4517</v>
      </c>
      <c r="H9" s="23" t="s">
        <v>4513</v>
      </c>
      <c r="I9" s="23" t="s">
        <v>87</v>
      </c>
      <c r="J9" s="23" t="s">
        <v>4514</v>
      </c>
      <c r="K9" s="356" t="s">
        <v>4518</v>
      </c>
    </row>
    <row r="10" spans="1:11" ht="50.1" customHeight="1">
      <c r="A10" s="23">
        <v>9</v>
      </c>
      <c r="B10" s="23" t="s">
        <v>4493</v>
      </c>
      <c r="C10" s="23" t="s">
        <v>4493</v>
      </c>
      <c r="D10" s="23" t="s">
        <v>14</v>
      </c>
      <c r="E10" s="23" t="s">
        <v>15</v>
      </c>
      <c r="F10" s="404" t="s">
        <v>4519</v>
      </c>
      <c r="G10" s="23" t="s">
        <v>4520</v>
      </c>
      <c r="H10" s="23" t="s">
        <v>4513</v>
      </c>
      <c r="I10" s="23" t="s">
        <v>19</v>
      </c>
      <c r="J10" s="23" t="s">
        <v>4514</v>
      </c>
      <c r="K10" s="356" t="s">
        <v>4515</v>
      </c>
    </row>
    <row r="11" spans="1:11" ht="50.1" customHeight="1">
      <c r="A11" s="23">
        <v>10</v>
      </c>
      <c r="B11" s="23" t="s">
        <v>4493</v>
      </c>
      <c r="C11" s="23" t="s">
        <v>4493</v>
      </c>
      <c r="D11" s="23" t="s">
        <v>14</v>
      </c>
      <c r="E11" s="23" t="s">
        <v>15</v>
      </c>
      <c r="F11" s="404" t="s">
        <v>4521</v>
      </c>
      <c r="G11" s="23" t="s">
        <v>51</v>
      </c>
      <c r="H11" s="23" t="s">
        <v>4513</v>
      </c>
      <c r="I11" s="23" t="s">
        <v>90</v>
      </c>
      <c r="J11" s="23" t="s">
        <v>4514</v>
      </c>
      <c r="K11" s="356" t="s">
        <v>4522</v>
      </c>
    </row>
    <row r="12" spans="1:11" ht="50.1" customHeight="1">
      <c r="A12" s="23">
        <v>11</v>
      </c>
      <c r="B12" s="23" t="s">
        <v>4493</v>
      </c>
      <c r="C12" s="23" t="s">
        <v>4493</v>
      </c>
      <c r="D12" s="23" t="s">
        <v>14</v>
      </c>
      <c r="E12" s="23" t="s">
        <v>417</v>
      </c>
      <c r="F12" s="404" t="s">
        <v>4523</v>
      </c>
      <c r="G12" s="23" t="s">
        <v>918</v>
      </c>
      <c r="H12" s="23" t="s">
        <v>4513</v>
      </c>
      <c r="I12" s="23" t="s">
        <v>47</v>
      </c>
      <c r="J12" s="23" t="s">
        <v>4514</v>
      </c>
      <c r="K12" s="356" t="s">
        <v>4515</v>
      </c>
    </row>
    <row r="13" spans="1:11" ht="50.1" customHeight="1">
      <c r="A13" s="23">
        <v>12</v>
      </c>
      <c r="B13" s="23" t="s">
        <v>4493</v>
      </c>
      <c r="C13" s="23" t="s">
        <v>4493</v>
      </c>
      <c r="D13" s="23" t="s">
        <v>14</v>
      </c>
      <c r="E13" s="23" t="s">
        <v>417</v>
      </c>
      <c r="F13" s="404" t="s">
        <v>4524</v>
      </c>
      <c r="G13" s="23" t="s">
        <v>4525</v>
      </c>
      <c r="H13" s="23" t="s">
        <v>4513</v>
      </c>
      <c r="I13" s="23" t="s">
        <v>87</v>
      </c>
      <c r="J13" s="23" t="s">
        <v>4514</v>
      </c>
      <c r="K13" s="356"/>
    </row>
    <row r="14" spans="1:11" ht="50.1" customHeight="1">
      <c r="A14" s="23">
        <v>13</v>
      </c>
      <c r="B14" s="23" t="s">
        <v>4493</v>
      </c>
      <c r="C14" s="23" t="s">
        <v>4493</v>
      </c>
      <c r="D14" s="23" t="s">
        <v>14</v>
      </c>
      <c r="E14" s="23" t="s">
        <v>417</v>
      </c>
      <c r="F14" s="404" t="s">
        <v>4526</v>
      </c>
      <c r="G14" s="23" t="s">
        <v>4527</v>
      </c>
      <c r="H14" s="23" t="s">
        <v>4513</v>
      </c>
      <c r="I14" s="23" t="s">
        <v>531</v>
      </c>
      <c r="J14" s="23" t="s">
        <v>4514</v>
      </c>
      <c r="K14" s="356"/>
    </row>
    <row r="15" spans="1:11" ht="50.1" customHeight="1">
      <c r="A15" s="23">
        <v>14</v>
      </c>
      <c r="B15" s="23" t="s">
        <v>4493</v>
      </c>
      <c r="C15" s="23" t="s">
        <v>4493</v>
      </c>
      <c r="D15" s="23" t="s">
        <v>14</v>
      </c>
      <c r="E15" s="23" t="s">
        <v>15</v>
      </c>
      <c r="F15" s="404" t="s">
        <v>4528</v>
      </c>
      <c r="G15" s="23" t="s">
        <v>4529</v>
      </c>
      <c r="H15" s="23" t="s">
        <v>4530</v>
      </c>
      <c r="I15" s="23" t="s">
        <v>19</v>
      </c>
      <c r="J15" s="23" t="s">
        <v>4514</v>
      </c>
      <c r="K15" s="356" t="s">
        <v>4531</v>
      </c>
    </row>
    <row r="16" spans="1:11" ht="50.1" customHeight="1">
      <c r="A16" s="23">
        <v>15</v>
      </c>
      <c r="B16" s="23" t="s">
        <v>4493</v>
      </c>
      <c r="C16" s="23" t="s">
        <v>4493</v>
      </c>
      <c r="D16" s="23" t="s">
        <v>14</v>
      </c>
      <c r="E16" s="23" t="s">
        <v>15</v>
      </c>
      <c r="F16" s="404" t="s">
        <v>4532</v>
      </c>
      <c r="G16" s="23" t="s">
        <v>4533</v>
      </c>
      <c r="H16" s="23" t="s">
        <v>4530</v>
      </c>
      <c r="I16" s="23" t="s">
        <v>19</v>
      </c>
      <c r="J16" s="23" t="s">
        <v>4514</v>
      </c>
      <c r="K16" s="356" t="s">
        <v>4534</v>
      </c>
    </row>
    <row r="17" spans="1:11" ht="50.1" customHeight="1">
      <c r="A17" s="23">
        <v>16</v>
      </c>
      <c r="B17" s="23" t="s">
        <v>4493</v>
      </c>
      <c r="C17" s="23" t="s">
        <v>4493</v>
      </c>
      <c r="D17" s="23" t="s">
        <v>14</v>
      </c>
      <c r="E17" s="23" t="s">
        <v>15</v>
      </c>
      <c r="F17" s="404" t="s">
        <v>4535</v>
      </c>
      <c r="G17" s="23" t="s">
        <v>4536</v>
      </c>
      <c r="H17" s="23" t="s">
        <v>4530</v>
      </c>
      <c r="I17" s="23" t="s">
        <v>19</v>
      </c>
      <c r="J17" s="23" t="s">
        <v>4514</v>
      </c>
      <c r="K17" s="356" t="s">
        <v>4537</v>
      </c>
    </row>
    <row r="18" spans="1:11" ht="50.1" customHeight="1">
      <c r="A18" s="23">
        <v>17</v>
      </c>
      <c r="B18" s="23" t="s">
        <v>4493</v>
      </c>
      <c r="C18" s="23" t="s">
        <v>4493</v>
      </c>
      <c r="D18" s="23" t="s">
        <v>14</v>
      </c>
      <c r="E18" s="23" t="s">
        <v>15</v>
      </c>
      <c r="F18" s="404" t="s">
        <v>4538</v>
      </c>
      <c r="G18" s="23" t="s">
        <v>4539</v>
      </c>
      <c r="H18" s="23" t="s">
        <v>4530</v>
      </c>
      <c r="I18" s="23" t="s">
        <v>19</v>
      </c>
      <c r="J18" s="23" t="s">
        <v>4514</v>
      </c>
      <c r="K18" s="356" t="s">
        <v>4540</v>
      </c>
    </row>
    <row r="19" spans="1:11" ht="50.1" customHeight="1">
      <c r="A19" s="23">
        <v>18</v>
      </c>
      <c r="B19" s="23" t="s">
        <v>4493</v>
      </c>
      <c r="C19" s="23" t="s">
        <v>4493</v>
      </c>
      <c r="D19" s="23" t="s">
        <v>14</v>
      </c>
      <c r="E19" s="23" t="s">
        <v>15</v>
      </c>
      <c r="F19" s="404" t="s">
        <v>4541</v>
      </c>
      <c r="G19" s="23" t="s">
        <v>4542</v>
      </c>
      <c r="H19" s="23" t="s">
        <v>4530</v>
      </c>
      <c r="I19" s="23" t="s">
        <v>19</v>
      </c>
      <c r="J19" s="23" t="s">
        <v>4514</v>
      </c>
      <c r="K19" s="356" t="s">
        <v>4543</v>
      </c>
    </row>
    <row r="20" spans="1:11" ht="50.1" customHeight="1">
      <c r="A20" s="23">
        <v>19</v>
      </c>
      <c r="B20" s="23" t="s">
        <v>4493</v>
      </c>
      <c r="C20" s="23" t="s">
        <v>4493</v>
      </c>
      <c r="D20" s="23" t="s">
        <v>14</v>
      </c>
      <c r="E20" s="23" t="s">
        <v>15</v>
      </c>
      <c r="F20" s="404" t="s">
        <v>4544</v>
      </c>
      <c r="G20" s="23" t="s">
        <v>4545</v>
      </c>
      <c r="H20" s="23" t="s">
        <v>4530</v>
      </c>
      <c r="I20" s="23" t="s">
        <v>19</v>
      </c>
      <c r="J20" s="23" t="s">
        <v>4514</v>
      </c>
      <c r="K20" s="356" t="s">
        <v>4546</v>
      </c>
    </row>
    <row r="21" spans="1:11" ht="50.1" customHeight="1">
      <c r="A21" s="23">
        <v>20</v>
      </c>
      <c r="B21" s="23" t="s">
        <v>4493</v>
      </c>
      <c r="C21" s="23" t="s">
        <v>4493</v>
      </c>
      <c r="D21" s="23" t="s">
        <v>14</v>
      </c>
      <c r="E21" s="23" t="s">
        <v>15</v>
      </c>
      <c r="F21" s="404" t="s">
        <v>4547</v>
      </c>
      <c r="G21" s="23" t="s">
        <v>4548</v>
      </c>
      <c r="H21" s="23" t="s">
        <v>4530</v>
      </c>
      <c r="I21" s="23" t="s">
        <v>19</v>
      </c>
      <c r="J21" s="23" t="s">
        <v>4514</v>
      </c>
      <c r="K21" s="356" t="s">
        <v>4549</v>
      </c>
    </row>
    <row r="22" spans="1:11" ht="50.1" customHeight="1">
      <c r="A22" s="23">
        <v>21</v>
      </c>
      <c r="B22" s="23" t="s">
        <v>4493</v>
      </c>
      <c r="C22" s="23" t="s">
        <v>4493</v>
      </c>
      <c r="D22" s="23" t="s">
        <v>14</v>
      </c>
      <c r="E22" s="23" t="s">
        <v>417</v>
      </c>
      <c r="F22" s="404" t="s">
        <v>5568</v>
      </c>
      <c r="G22" s="23" t="s">
        <v>4550</v>
      </c>
      <c r="H22" s="23" t="s">
        <v>4530</v>
      </c>
      <c r="I22" s="23" t="s">
        <v>19</v>
      </c>
      <c r="J22" s="23" t="s">
        <v>4514</v>
      </c>
      <c r="K22" s="356" t="s">
        <v>4551</v>
      </c>
    </row>
    <row r="23" spans="1:11" ht="50.1" customHeight="1">
      <c r="A23" s="157">
        <v>22</v>
      </c>
      <c r="B23" s="157" t="s">
        <v>4493</v>
      </c>
      <c r="C23" s="157" t="s">
        <v>4493</v>
      </c>
      <c r="D23" s="157" t="s">
        <v>14</v>
      </c>
      <c r="E23" s="157" t="s">
        <v>417</v>
      </c>
      <c r="F23" s="157" t="s">
        <v>4552</v>
      </c>
      <c r="G23" s="157" t="s">
        <v>4553</v>
      </c>
      <c r="H23" s="157" t="s">
        <v>4530</v>
      </c>
      <c r="I23" s="157" t="s">
        <v>19</v>
      </c>
      <c r="J23" s="157" t="s">
        <v>4514</v>
      </c>
      <c r="K23" s="430" t="s">
        <v>4554</v>
      </c>
    </row>
    <row r="24" spans="1:11" ht="50.1" customHeight="1">
      <c r="A24" s="23">
        <v>23</v>
      </c>
      <c r="B24" s="23" t="s">
        <v>4493</v>
      </c>
      <c r="C24" s="23" t="s">
        <v>4493</v>
      </c>
      <c r="D24" s="23" t="s">
        <v>14</v>
      </c>
      <c r="E24" s="23" t="s">
        <v>15</v>
      </c>
      <c r="F24" s="404" t="s">
        <v>4555</v>
      </c>
      <c r="G24" s="23" t="s">
        <v>4556</v>
      </c>
      <c r="H24" s="23" t="s">
        <v>4557</v>
      </c>
      <c r="I24" s="23" t="s">
        <v>19</v>
      </c>
      <c r="J24" s="23" t="s">
        <v>4514</v>
      </c>
      <c r="K24" s="356" t="s">
        <v>4558</v>
      </c>
    </row>
    <row r="25" spans="1:11" ht="50.1" customHeight="1">
      <c r="A25" s="23">
        <v>24</v>
      </c>
      <c r="B25" s="23" t="s">
        <v>4493</v>
      </c>
      <c r="C25" s="23" t="s">
        <v>4493</v>
      </c>
      <c r="D25" s="23" t="s">
        <v>14</v>
      </c>
      <c r="E25" s="23" t="s">
        <v>15</v>
      </c>
      <c r="F25" s="404" t="s">
        <v>4559</v>
      </c>
      <c r="G25" s="23" t="s">
        <v>4560</v>
      </c>
      <c r="H25" s="23" t="s">
        <v>4557</v>
      </c>
      <c r="I25" s="23" t="s">
        <v>19</v>
      </c>
      <c r="J25" s="23" t="s">
        <v>4514</v>
      </c>
      <c r="K25" s="356" t="s">
        <v>4561</v>
      </c>
    </row>
    <row r="26" spans="1:11" ht="50.1" customHeight="1">
      <c r="A26" s="23">
        <v>25</v>
      </c>
      <c r="B26" s="23" t="s">
        <v>4493</v>
      </c>
      <c r="C26" s="23" t="s">
        <v>4493</v>
      </c>
      <c r="D26" s="23" t="s">
        <v>14</v>
      </c>
      <c r="E26" s="23" t="s">
        <v>15</v>
      </c>
      <c r="F26" s="404" t="s">
        <v>4562</v>
      </c>
      <c r="G26" s="23" t="s">
        <v>4563</v>
      </c>
      <c r="H26" s="23" t="s">
        <v>4557</v>
      </c>
      <c r="I26" s="23" t="s">
        <v>19</v>
      </c>
      <c r="J26" s="23" t="s">
        <v>4514</v>
      </c>
      <c r="K26" s="356" t="s">
        <v>4564</v>
      </c>
    </row>
    <row r="27" spans="1:11" ht="50.1" customHeight="1">
      <c r="A27" s="23">
        <v>26</v>
      </c>
      <c r="B27" s="23" t="s">
        <v>4493</v>
      </c>
      <c r="C27" s="23" t="s">
        <v>4493</v>
      </c>
      <c r="D27" s="23" t="s">
        <v>14</v>
      </c>
      <c r="E27" s="23" t="s">
        <v>15</v>
      </c>
      <c r="F27" s="404" t="s">
        <v>4565</v>
      </c>
      <c r="G27" s="23" t="s">
        <v>4566</v>
      </c>
      <c r="H27" s="23" t="s">
        <v>4557</v>
      </c>
      <c r="I27" s="23" t="s">
        <v>19</v>
      </c>
      <c r="J27" s="23" t="s">
        <v>4514</v>
      </c>
      <c r="K27" s="356" t="s">
        <v>4567</v>
      </c>
    </row>
    <row r="28" spans="1:11" ht="50.1" customHeight="1">
      <c r="A28" s="23">
        <v>27</v>
      </c>
      <c r="B28" s="23" t="s">
        <v>4493</v>
      </c>
      <c r="C28" s="23" t="s">
        <v>4493</v>
      </c>
      <c r="D28" s="23" t="s">
        <v>14</v>
      </c>
      <c r="E28" s="23" t="s">
        <v>15</v>
      </c>
      <c r="F28" s="404" t="s">
        <v>4568</v>
      </c>
      <c r="G28" s="24" t="s">
        <v>4569</v>
      </c>
      <c r="H28" s="24" t="s">
        <v>4557</v>
      </c>
      <c r="I28" s="24" t="s">
        <v>19</v>
      </c>
      <c r="J28" s="24" t="s">
        <v>4514</v>
      </c>
      <c r="K28" s="91" t="s">
        <v>4570</v>
      </c>
    </row>
    <row r="29" spans="1:11" ht="50.1" customHeight="1">
      <c r="A29" s="23">
        <v>28</v>
      </c>
      <c r="B29" s="23" t="s">
        <v>4493</v>
      </c>
      <c r="C29" s="23" t="s">
        <v>4493</v>
      </c>
      <c r="D29" s="23" t="s">
        <v>14</v>
      </c>
      <c r="E29" s="23" t="s">
        <v>15</v>
      </c>
      <c r="F29" s="404" t="s">
        <v>4571</v>
      </c>
      <c r="G29" s="24" t="s">
        <v>4572</v>
      </c>
      <c r="H29" s="23" t="s">
        <v>4557</v>
      </c>
      <c r="I29" s="23" t="s">
        <v>19</v>
      </c>
      <c r="J29" s="23" t="s">
        <v>4514</v>
      </c>
      <c r="K29" s="431" t="s">
        <v>4573</v>
      </c>
    </row>
    <row r="30" spans="1:11" ht="50.1" customHeight="1">
      <c r="A30" s="23">
        <v>29</v>
      </c>
      <c r="B30" s="23" t="s">
        <v>4493</v>
      </c>
      <c r="C30" s="23" t="s">
        <v>4493</v>
      </c>
      <c r="D30" s="23" t="s">
        <v>14</v>
      </c>
      <c r="E30" s="23" t="s">
        <v>15</v>
      </c>
      <c r="F30" s="404" t="s">
        <v>4574</v>
      </c>
      <c r="G30" s="23" t="s">
        <v>4575</v>
      </c>
      <c r="H30" s="23" t="s">
        <v>4557</v>
      </c>
      <c r="I30" s="23" t="s">
        <v>19</v>
      </c>
      <c r="J30" s="23" t="s">
        <v>4514</v>
      </c>
      <c r="K30" s="356" t="s">
        <v>4576</v>
      </c>
    </row>
    <row r="31" spans="1:11" ht="50.1" customHeight="1">
      <c r="A31" s="23">
        <v>30</v>
      </c>
      <c r="B31" s="23" t="s">
        <v>4493</v>
      </c>
      <c r="C31" s="23" t="s">
        <v>4493</v>
      </c>
      <c r="D31" s="23" t="s">
        <v>14</v>
      </c>
      <c r="E31" s="23" t="s">
        <v>15</v>
      </c>
      <c r="F31" s="404" t="s">
        <v>4577</v>
      </c>
      <c r="G31" s="24" t="s">
        <v>4578</v>
      </c>
      <c r="H31" s="24" t="s">
        <v>4557</v>
      </c>
      <c r="I31" s="24" t="s">
        <v>19</v>
      </c>
      <c r="J31" s="24" t="s">
        <v>4514</v>
      </c>
      <c r="K31" s="91" t="s">
        <v>4579</v>
      </c>
    </row>
    <row r="32" spans="1:11" ht="50.1" customHeight="1">
      <c r="A32" s="23">
        <v>31</v>
      </c>
      <c r="B32" s="23" t="s">
        <v>4493</v>
      </c>
      <c r="C32" s="23" t="s">
        <v>4493</v>
      </c>
      <c r="D32" s="23" t="s">
        <v>14</v>
      </c>
      <c r="E32" s="23" t="s">
        <v>417</v>
      </c>
      <c r="F32" s="404" t="s">
        <v>5569</v>
      </c>
      <c r="G32" s="23" t="s">
        <v>4580</v>
      </c>
      <c r="H32" s="23" t="s">
        <v>4557</v>
      </c>
      <c r="I32" s="23" t="s">
        <v>19</v>
      </c>
      <c r="J32" s="23" t="s">
        <v>4514</v>
      </c>
      <c r="K32" s="356" t="s">
        <v>4581</v>
      </c>
    </row>
    <row r="33" spans="1:11" ht="50.1" customHeight="1">
      <c r="A33" s="23">
        <v>32</v>
      </c>
      <c r="B33" s="23" t="s">
        <v>4493</v>
      </c>
      <c r="C33" s="23" t="s">
        <v>4493</v>
      </c>
      <c r="D33" s="23" t="s">
        <v>14</v>
      </c>
      <c r="E33" s="23" t="s">
        <v>417</v>
      </c>
      <c r="F33" s="404" t="s">
        <v>4582</v>
      </c>
      <c r="G33" s="23" t="s">
        <v>4583</v>
      </c>
      <c r="H33" s="23" t="s">
        <v>4557</v>
      </c>
      <c r="I33" s="23" t="s">
        <v>19</v>
      </c>
      <c r="J33" s="23" t="s">
        <v>4514</v>
      </c>
      <c r="K33" s="356" t="s">
        <v>4584</v>
      </c>
    </row>
    <row r="34" spans="1:11" ht="50.1" customHeight="1">
      <c r="A34" s="23">
        <v>33</v>
      </c>
      <c r="B34" s="23" t="s">
        <v>4493</v>
      </c>
      <c r="C34" s="23" t="s">
        <v>4493</v>
      </c>
      <c r="D34" s="23" t="s">
        <v>14</v>
      </c>
      <c r="E34" s="23" t="s">
        <v>417</v>
      </c>
      <c r="F34" s="404" t="s">
        <v>4585</v>
      </c>
      <c r="G34" s="23" t="s">
        <v>4586</v>
      </c>
      <c r="H34" s="23" t="s">
        <v>4557</v>
      </c>
      <c r="I34" s="23" t="s">
        <v>19</v>
      </c>
      <c r="J34" s="23" t="s">
        <v>4514</v>
      </c>
      <c r="K34" s="356" t="s">
        <v>4587</v>
      </c>
    </row>
    <row r="35" spans="1:11" ht="50.1" customHeight="1">
      <c r="A35" s="23">
        <v>34</v>
      </c>
      <c r="B35" s="23" t="s">
        <v>4493</v>
      </c>
      <c r="C35" s="23" t="s">
        <v>4493</v>
      </c>
      <c r="D35" s="23" t="s">
        <v>14</v>
      </c>
      <c r="E35" s="23" t="s">
        <v>417</v>
      </c>
      <c r="F35" s="404" t="s">
        <v>4588</v>
      </c>
      <c r="G35" s="23" t="s">
        <v>4589</v>
      </c>
      <c r="H35" s="23" t="s">
        <v>4557</v>
      </c>
      <c r="I35" s="23" t="s">
        <v>19</v>
      </c>
      <c r="J35" s="23" t="s">
        <v>4514</v>
      </c>
      <c r="K35" s="356" t="s">
        <v>4590</v>
      </c>
    </row>
    <row r="36" spans="1:11" ht="50.1" customHeight="1">
      <c r="A36" s="23">
        <v>35</v>
      </c>
      <c r="B36" s="23" t="s">
        <v>4493</v>
      </c>
      <c r="C36" s="23" t="s">
        <v>4493</v>
      </c>
      <c r="D36" s="23" t="s">
        <v>14</v>
      </c>
      <c r="E36" s="23" t="s">
        <v>15</v>
      </c>
      <c r="F36" s="404" t="s">
        <v>4591</v>
      </c>
      <c r="G36" s="23" t="s">
        <v>4592</v>
      </c>
      <c r="H36" s="23" t="s">
        <v>4593</v>
      </c>
      <c r="I36" s="23" t="s">
        <v>19</v>
      </c>
      <c r="J36" s="23" t="s">
        <v>4514</v>
      </c>
      <c r="K36" s="356" t="s">
        <v>4594</v>
      </c>
    </row>
    <row r="37" spans="1:11" ht="50.1" customHeight="1">
      <c r="A37" s="23">
        <v>36</v>
      </c>
      <c r="B37" s="23" t="s">
        <v>4493</v>
      </c>
      <c r="C37" s="23" t="s">
        <v>4493</v>
      </c>
      <c r="D37" s="23" t="s">
        <v>14</v>
      </c>
      <c r="E37" s="23" t="s">
        <v>15</v>
      </c>
      <c r="F37" s="404" t="s">
        <v>4595</v>
      </c>
      <c r="G37" s="23" t="s">
        <v>4596</v>
      </c>
      <c r="H37" s="23" t="s">
        <v>4593</v>
      </c>
      <c r="I37" s="23" t="s">
        <v>19</v>
      </c>
      <c r="J37" s="23" t="s">
        <v>4514</v>
      </c>
      <c r="K37" s="356" t="s">
        <v>4597</v>
      </c>
    </row>
    <row r="38" spans="1:11" ht="50.1" customHeight="1">
      <c r="A38" s="23">
        <v>37</v>
      </c>
      <c r="B38" s="23" t="s">
        <v>4493</v>
      </c>
      <c r="C38" s="23" t="s">
        <v>4493</v>
      </c>
      <c r="D38" s="23" t="s">
        <v>14</v>
      </c>
      <c r="E38" s="23" t="s">
        <v>15</v>
      </c>
      <c r="F38" s="404" t="s">
        <v>4598</v>
      </c>
      <c r="G38" s="23" t="s">
        <v>4599</v>
      </c>
      <c r="H38" s="23" t="s">
        <v>4593</v>
      </c>
      <c r="I38" s="23" t="s">
        <v>19</v>
      </c>
      <c r="J38" s="23" t="s">
        <v>4514</v>
      </c>
      <c r="K38" s="356" t="s">
        <v>4600</v>
      </c>
    </row>
    <row r="39" spans="1:11" ht="82.5" customHeight="1">
      <c r="A39" s="23">
        <v>38</v>
      </c>
      <c r="B39" s="23" t="s">
        <v>4493</v>
      </c>
      <c r="C39" s="23" t="s">
        <v>4493</v>
      </c>
      <c r="D39" s="23" t="s">
        <v>14</v>
      </c>
      <c r="E39" s="23" t="s">
        <v>15</v>
      </c>
      <c r="F39" s="404" t="s">
        <v>5570</v>
      </c>
      <c r="G39" s="23" t="s">
        <v>4601</v>
      </c>
      <c r="H39" s="23" t="s">
        <v>4593</v>
      </c>
      <c r="I39" s="23" t="s">
        <v>19</v>
      </c>
      <c r="J39" s="23" t="s">
        <v>4514</v>
      </c>
      <c r="K39" s="356" t="s">
        <v>4602</v>
      </c>
    </row>
    <row r="40" spans="1:11" ht="50.1" customHeight="1">
      <c r="A40" s="23">
        <v>39</v>
      </c>
      <c r="B40" s="23" t="s">
        <v>4493</v>
      </c>
      <c r="C40" s="23" t="s">
        <v>4493</v>
      </c>
      <c r="D40" s="23" t="s">
        <v>14</v>
      </c>
      <c r="E40" s="23" t="s">
        <v>15</v>
      </c>
      <c r="F40" s="404" t="s">
        <v>4603</v>
      </c>
      <c r="G40" s="23" t="s">
        <v>4604</v>
      </c>
      <c r="H40" s="23" t="s">
        <v>4593</v>
      </c>
      <c r="I40" s="23" t="s">
        <v>19</v>
      </c>
      <c r="J40" s="23" t="s">
        <v>4514</v>
      </c>
      <c r="K40" s="356" t="s">
        <v>4605</v>
      </c>
    </row>
    <row r="41" spans="1:11" ht="50.1" customHeight="1">
      <c r="A41" s="23">
        <v>40</v>
      </c>
      <c r="B41" s="23" t="s">
        <v>4493</v>
      </c>
      <c r="C41" s="23" t="s">
        <v>4493</v>
      </c>
      <c r="D41" s="23" t="s">
        <v>14</v>
      </c>
      <c r="E41" s="23" t="s">
        <v>15</v>
      </c>
      <c r="F41" s="404" t="s">
        <v>4606</v>
      </c>
      <c r="G41" s="23" t="s">
        <v>4607</v>
      </c>
      <c r="H41" s="23" t="s">
        <v>4593</v>
      </c>
      <c r="I41" s="23" t="s">
        <v>19</v>
      </c>
      <c r="J41" s="23" t="s">
        <v>4514</v>
      </c>
      <c r="K41" s="356" t="s">
        <v>4608</v>
      </c>
    </row>
    <row r="42" spans="1:11" ht="50.1" customHeight="1">
      <c r="A42" s="23">
        <v>41</v>
      </c>
      <c r="B42" s="23" t="s">
        <v>4493</v>
      </c>
      <c r="C42" s="23" t="s">
        <v>4493</v>
      </c>
      <c r="D42" s="23" t="s">
        <v>14</v>
      </c>
      <c r="E42" s="23" t="s">
        <v>15</v>
      </c>
      <c r="F42" s="404" t="s">
        <v>4609</v>
      </c>
      <c r="G42" s="23" t="s">
        <v>4610</v>
      </c>
      <c r="H42" s="23" t="s">
        <v>4593</v>
      </c>
      <c r="I42" s="23" t="s">
        <v>19</v>
      </c>
      <c r="J42" s="23" t="s">
        <v>4514</v>
      </c>
      <c r="K42" s="356" t="s">
        <v>4611</v>
      </c>
    </row>
    <row r="43" spans="1:11" ht="50.1" customHeight="1">
      <c r="A43" s="23">
        <v>42</v>
      </c>
      <c r="B43" s="23" t="s">
        <v>4493</v>
      </c>
      <c r="C43" s="23" t="s">
        <v>4493</v>
      </c>
      <c r="D43" s="23" t="s">
        <v>14</v>
      </c>
      <c r="E43" s="23" t="s">
        <v>15</v>
      </c>
      <c r="F43" s="404" t="s">
        <v>4612</v>
      </c>
      <c r="G43" s="23" t="s">
        <v>4613</v>
      </c>
      <c r="H43" s="23" t="s">
        <v>4593</v>
      </c>
      <c r="I43" s="23" t="s">
        <v>19</v>
      </c>
      <c r="J43" s="23" t="s">
        <v>4514</v>
      </c>
      <c r="K43" s="356" t="s">
        <v>4614</v>
      </c>
    </row>
    <row r="44" spans="1:11" ht="50.1" customHeight="1">
      <c r="A44" s="23">
        <v>43</v>
      </c>
      <c r="B44" s="23" t="s">
        <v>4493</v>
      </c>
      <c r="C44" s="23" t="s">
        <v>4493</v>
      </c>
      <c r="D44" s="23" t="s">
        <v>14</v>
      </c>
      <c r="E44" s="23" t="s">
        <v>417</v>
      </c>
      <c r="F44" s="404" t="s">
        <v>4615</v>
      </c>
      <c r="G44" s="23" t="s">
        <v>4616</v>
      </c>
      <c r="H44" s="23" t="s">
        <v>4593</v>
      </c>
      <c r="I44" s="23" t="s">
        <v>19</v>
      </c>
      <c r="J44" s="23" t="s">
        <v>4514</v>
      </c>
      <c r="K44" s="356" t="s">
        <v>4617</v>
      </c>
    </row>
    <row r="45" spans="1:11" ht="50.1" customHeight="1">
      <c r="A45" s="23">
        <v>44</v>
      </c>
      <c r="B45" s="23" t="s">
        <v>4493</v>
      </c>
      <c r="C45" s="23" t="s">
        <v>4493</v>
      </c>
      <c r="D45" s="23" t="s">
        <v>14</v>
      </c>
      <c r="E45" s="23" t="s">
        <v>417</v>
      </c>
      <c r="F45" s="404" t="s">
        <v>4618</v>
      </c>
      <c r="G45" s="23" t="s">
        <v>4619</v>
      </c>
      <c r="H45" s="23" t="s">
        <v>4593</v>
      </c>
      <c r="I45" s="23" t="s">
        <v>19</v>
      </c>
      <c r="J45" s="23" t="s">
        <v>4514</v>
      </c>
      <c r="K45" s="356" t="s">
        <v>4620</v>
      </c>
    </row>
    <row r="46" spans="1:11" ht="50.1" customHeight="1">
      <c r="A46" s="23">
        <v>45</v>
      </c>
      <c r="B46" s="23" t="s">
        <v>4493</v>
      </c>
      <c r="C46" s="23" t="s">
        <v>4493</v>
      </c>
      <c r="D46" s="23" t="s">
        <v>14</v>
      </c>
      <c r="E46" s="23" t="s">
        <v>417</v>
      </c>
      <c r="F46" s="404" t="s">
        <v>4621</v>
      </c>
      <c r="G46" s="23" t="s">
        <v>4622</v>
      </c>
      <c r="H46" s="23" t="s">
        <v>4593</v>
      </c>
      <c r="I46" s="23" t="s">
        <v>19</v>
      </c>
      <c r="J46" s="23" t="s">
        <v>4514</v>
      </c>
      <c r="K46" s="356" t="s">
        <v>4623</v>
      </c>
    </row>
    <row r="47" spans="1:11" ht="50.1" customHeight="1">
      <c r="A47" s="23">
        <v>46</v>
      </c>
      <c r="B47" s="23" t="s">
        <v>4493</v>
      </c>
      <c r="C47" s="23" t="s">
        <v>4493</v>
      </c>
      <c r="D47" s="23" t="s">
        <v>14</v>
      </c>
      <c r="E47" s="23" t="s">
        <v>417</v>
      </c>
      <c r="F47" s="404" t="s">
        <v>4624</v>
      </c>
      <c r="G47" s="23" t="s">
        <v>4625</v>
      </c>
      <c r="H47" s="23" t="s">
        <v>4593</v>
      </c>
      <c r="I47" s="23" t="s">
        <v>19</v>
      </c>
      <c r="J47" s="23" t="s">
        <v>4514</v>
      </c>
      <c r="K47" s="356" t="s">
        <v>4626</v>
      </c>
    </row>
    <row r="48" spans="1:11" ht="50.1" customHeight="1">
      <c r="A48" s="23">
        <v>47</v>
      </c>
      <c r="B48" s="23" t="s">
        <v>4493</v>
      </c>
      <c r="C48" s="23" t="s">
        <v>4493</v>
      </c>
      <c r="D48" s="23" t="s">
        <v>14</v>
      </c>
      <c r="E48" s="23" t="s">
        <v>417</v>
      </c>
      <c r="F48" s="404" t="s">
        <v>4627</v>
      </c>
      <c r="G48" s="23" t="s">
        <v>4628</v>
      </c>
      <c r="H48" s="23" t="s">
        <v>4593</v>
      </c>
      <c r="I48" s="23" t="s">
        <v>19</v>
      </c>
      <c r="J48" s="23" t="s">
        <v>4514</v>
      </c>
      <c r="K48" s="356" t="s">
        <v>4629</v>
      </c>
    </row>
    <row r="49" spans="1:11" ht="50.1" customHeight="1">
      <c r="A49" s="23">
        <v>48</v>
      </c>
      <c r="B49" s="23" t="s">
        <v>4493</v>
      </c>
      <c r="C49" s="23" t="s">
        <v>4493</v>
      </c>
      <c r="D49" s="23" t="s">
        <v>14</v>
      </c>
      <c r="E49" s="23" t="s">
        <v>417</v>
      </c>
      <c r="F49" s="404" t="s">
        <v>4630</v>
      </c>
      <c r="G49" s="23" t="s">
        <v>4631</v>
      </c>
      <c r="H49" s="23" t="s">
        <v>4593</v>
      </c>
      <c r="I49" s="23" t="s">
        <v>19</v>
      </c>
      <c r="J49" s="23" t="s">
        <v>4514</v>
      </c>
      <c r="K49" s="356" t="s">
        <v>4632</v>
      </c>
    </row>
    <row r="50" spans="1:11" ht="50.1" customHeight="1">
      <c r="A50" s="23">
        <v>49</v>
      </c>
      <c r="B50" s="23" t="s">
        <v>4493</v>
      </c>
      <c r="C50" s="23" t="s">
        <v>4493</v>
      </c>
      <c r="D50" s="23" t="s">
        <v>14</v>
      </c>
      <c r="E50" s="23" t="s">
        <v>417</v>
      </c>
      <c r="F50" s="404" t="s">
        <v>4633</v>
      </c>
      <c r="G50" s="23" t="s">
        <v>4634</v>
      </c>
      <c r="H50" s="23" t="s">
        <v>4593</v>
      </c>
      <c r="I50" s="23" t="s">
        <v>19</v>
      </c>
      <c r="J50" s="23" t="s">
        <v>4514</v>
      </c>
      <c r="K50" s="356" t="s">
        <v>4635</v>
      </c>
    </row>
    <row r="51" spans="1:11" s="633" customFormat="1" ht="50.1" customHeight="1">
      <c r="A51" s="632" t="s">
        <v>4697</v>
      </c>
    </row>
  </sheetData>
  <mergeCells count="1">
    <mergeCell ref="A51:XFD5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0"/>
  <sheetViews>
    <sheetView workbookViewId="0">
      <selection activeCell="L1" sqref="L1:L1048576"/>
    </sheetView>
  </sheetViews>
  <sheetFormatPr defaultColWidth="9.140625" defaultRowHeight="50.1" customHeight="1"/>
  <cols>
    <col min="1" max="1" width="10.7109375" style="4" customWidth="1"/>
    <col min="2" max="2" width="18.7109375" style="1" customWidth="1"/>
    <col min="3" max="3" width="16.7109375" style="1" customWidth="1"/>
    <col min="4" max="4" width="11" style="2" customWidth="1"/>
    <col min="5" max="5" width="14.5703125" style="1" customWidth="1"/>
    <col min="6" max="6" width="11.85546875" style="1" bestFit="1" customWidth="1"/>
    <col min="7" max="7" width="25.85546875" style="1" customWidth="1"/>
    <col min="8" max="8" width="12.5703125" style="1" customWidth="1"/>
    <col min="9" max="9" width="10" style="1" customWidth="1"/>
    <col min="10" max="10" width="4.42578125" style="1" customWidth="1"/>
    <col min="11" max="11" width="20.28515625" style="1" customWidth="1"/>
    <col min="12" max="16384" width="9.140625" style="1"/>
  </cols>
  <sheetData>
    <row r="1" spans="1:11" s="4" customFormat="1" ht="50.1" customHeight="1">
      <c r="A1" s="3" t="s">
        <v>6</v>
      </c>
      <c r="B1" s="3" t="s">
        <v>0</v>
      </c>
      <c r="C1" s="3" t="s">
        <v>1</v>
      </c>
      <c r="D1" s="3" t="s">
        <v>8</v>
      </c>
      <c r="E1" s="3" t="s">
        <v>11</v>
      </c>
      <c r="F1" s="3" t="s">
        <v>2</v>
      </c>
      <c r="G1" s="3" t="s">
        <v>3</v>
      </c>
      <c r="H1" s="3" t="s">
        <v>10</v>
      </c>
      <c r="I1" s="3" t="s">
        <v>7</v>
      </c>
      <c r="J1" s="3" t="s">
        <v>4</v>
      </c>
      <c r="K1" s="425" t="s">
        <v>5</v>
      </c>
    </row>
    <row r="2" spans="1:11" ht="50.1" customHeight="1">
      <c r="A2" s="3">
        <v>1</v>
      </c>
      <c r="B2" s="10" t="s">
        <v>4218</v>
      </c>
      <c r="C2" s="10" t="s">
        <v>4218</v>
      </c>
      <c r="D2" s="9" t="s">
        <v>14</v>
      </c>
      <c r="E2" s="10" t="s">
        <v>1297</v>
      </c>
      <c r="F2" s="438" t="s">
        <v>4114</v>
      </c>
      <c r="G2" s="145" t="s">
        <v>851</v>
      </c>
      <c r="H2" s="146" t="s">
        <v>56</v>
      </c>
      <c r="I2" s="146"/>
      <c r="J2" s="145"/>
      <c r="K2" s="432"/>
    </row>
    <row r="3" spans="1:11" ht="50.1" customHeight="1">
      <c r="A3" s="3">
        <v>2</v>
      </c>
      <c r="B3" s="10" t="s">
        <v>4218</v>
      </c>
      <c r="C3" s="10" t="s">
        <v>4218</v>
      </c>
      <c r="D3" s="9" t="s">
        <v>14</v>
      </c>
      <c r="E3" s="10" t="s">
        <v>1297</v>
      </c>
      <c r="F3" s="438" t="s">
        <v>4115</v>
      </c>
      <c r="G3" s="145" t="s">
        <v>46</v>
      </c>
      <c r="H3" s="146" t="s">
        <v>56</v>
      </c>
      <c r="I3" s="146"/>
      <c r="J3" s="145"/>
      <c r="K3" s="432"/>
    </row>
    <row r="4" spans="1:11" ht="50.1" customHeight="1">
      <c r="A4" s="3">
        <v>3</v>
      </c>
      <c r="B4" s="10" t="s">
        <v>4218</v>
      </c>
      <c r="C4" s="10" t="s">
        <v>4218</v>
      </c>
      <c r="D4" s="9" t="s">
        <v>14</v>
      </c>
      <c r="E4" s="10" t="s">
        <v>1297</v>
      </c>
      <c r="F4" s="438" t="s">
        <v>4116</v>
      </c>
      <c r="G4" s="145" t="s">
        <v>4117</v>
      </c>
      <c r="H4" s="146" t="s">
        <v>56</v>
      </c>
      <c r="I4" s="146" t="s">
        <v>687</v>
      </c>
      <c r="J4" s="145"/>
      <c r="K4" s="432" t="s">
        <v>4118</v>
      </c>
    </row>
    <row r="5" spans="1:11" ht="50.1" customHeight="1">
      <c r="A5" s="3">
        <v>4</v>
      </c>
      <c r="B5" s="10" t="s">
        <v>4218</v>
      </c>
      <c r="C5" s="10" t="s">
        <v>4218</v>
      </c>
      <c r="D5" s="9" t="s">
        <v>14</v>
      </c>
      <c r="E5" s="10" t="s">
        <v>1297</v>
      </c>
      <c r="F5" s="438" t="s">
        <v>4119</v>
      </c>
      <c r="G5" s="145" t="s">
        <v>4120</v>
      </c>
      <c r="H5" s="146" t="s">
        <v>56</v>
      </c>
      <c r="I5" s="146" t="s">
        <v>687</v>
      </c>
      <c r="J5" s="145"/>
      <c r="K5" s="432" t="s">
        <v>4121</v>
      </c>
    </row>
    <row r="6" spans="1:11" ht="50.1" customHeight="1">
      <c r="A6" s="3">
        <v>5</v>
      </c>
      <c r="B6" s="10" t="s">
        <v>4218</v>
      </c>
      <c r="C6" s="10" t="s">
        <v>4218</v>
      </c>
      <c r="D6" s="9" t="s">
        <v>14</v>
      </c>
      <c r="E6" s="10" t="s">
        <v>1297</v>
      </c>
      <c r="F6" s="438" t="s">
        <v>4122</v>
      </c>
      <c r="G6" s="145" t="s">
        <v>4123</v>
      </c>
      <c r="H6" s="146" t="s">
        <v>56</v>
      </c>
      <c r="I6" s="146" t="s">
        <v>687</v>
      </c>
      <c r="J6" s="145"/>
      <c r="K6" s="433" t="s">
        <v>4124</v>
      </c>
    </row>
    <row r="7" spans="1:11" ht="50.1" customHeight="1">
      <c r="A7" s="3">
        <v>6</v>
      </c>
      <c r="B7" s="10" t="s">
        <v>4218</v>
      </c>
      <c r="C7" s="10" t="s">
        <v>4218</v>
      </c>
      <c r="D7" s="9" t="s">
        <v>14</v>
      </c>
      <c r="E7" s="10" t="s">
        <v>1297</v>
      </c>
      <c r="F7" s="438" t="s">
        <v>4125</v>
      </c>
      <c r="G7" s="145" t="s">
        <v>4126</v>
      </c>
      <c r="H7" s="146" t="s">
        <v>18</v>
      </c>
      <c r="I7" s="146" t="s">
        <v>687</v>
      </c>
      <c r="J7" s="148"/>
      <c r="K7" s="434" t="s">
        <v>4127</v>
      </c>
    </row>
    <row r="8" spans="1:11" ht="50.1" customHeight="1">
      <c r="A8" s="3">
        <v>7</v>
      </c>
      <c r="B8" s="10" t="s">
        <v>4218</v>
      </c>
      <c r="C8" s="10" t="s">
        <v>4218</v>
      </c>
      <c r="D8" s="9" t="s">
        <v>14</v>
      </c>
      <c r="E8" s="10" t="s">
        <v>1297</v>
      </c>
      <c r="F8" s="438" t="s">
        <v>4128</v>
      </c>
      <c r="G8" s="145" t="s">
        <v>4129</v>
      </c>
      <c r="H8" s="146" t="s">
        <v>18</v>
      </c>
      <c r="I8" s="146" t="s">
        <v>687</v>
      </c>
      <c r="J8" s="148"/>
      <c r="K8" s="434" t="s">
        <v>4130</v>
      </c>
    </row>
    <row r="9" spans="1:11" ht="50.1" customHeight="1">
      <c r="A9" s="3">
        <v>8</v>
      </c>
      <c r="B9" s="10" t="s">
        <v>4218</v>
      </c>
      <c r="C9" s="10" t="s">
        <v>4218</v>
      </c>
      <c r="D9" s="9" t="s">
        <v>14</v>
      </c>
      <c r="E9" s="10" t="s">
        <v>1297</v>
      </c>
      <c r="F9" s="438" t="s">
        <v>4131</v>
      </c>
      <c r="G9" s="145" t="s">
        <v>4698</v>
      </c>
      <c r="H9" s="146" t="s">
        <v>18</v>
      </c>
      <c r="I9" s="146" t="s">
        <v>687</v>
      </c>
      <c r="J9" s="148"/>
      <c r="K9" s="434" t="s">
        <v>4132</v>
      </c>
    </row>
    <row r="10" spans="1:11" ht="50.1" customHeight="1">
      <c r="A10" s="3">
        <v>9</v>
      </c>
      <c r="B10" s="10" t="s">
        <v>4218</v>
      </c>
      <c r="C10" s="10" t="s">
        <v>4218</v>
      </c>
      <c r="D10" s="9" t="s">
        <v>14</v>
      </c>
      <c r="E10" s="10" t="s">
        <v>1297</v>
      </c>
      <c r="F10" s="438" t="s">
        <v>4133</v>
      </c>
      <c r="G10" s="145" t="s">
        <v>4134</v>
      </c>
      <c r="H10" s="146" t="s">
        <v>18</v>
      </c>
      <c r="I10" s="146" t="s">
        <v>687</v>
      </c>
      <c r="J10" s="145"/>
      <c r="K10" s="432" t="s">
        <v>4135</v>
      </c>
    </row>
    <row r="11" spans="1:11" ht="50.1" customHeight="1">
      <c r="A11" s="3">
        <v>10</v>
      </c>
      <c r="B11" s="10" t="s">
        <v>4218</v>
      </c>
      <c r="C11" s="10" t="s">
        <v>4218</v>
      </c>
      <c r="D11" s="9" t="s">
        <v>14</v>
      </c>
      <c r="E11" s="10" t="s">
        <v>1297</v>
      </c>
      <c r="F11" s="438" t="s">
        <v>4136</v>
      </c>
      <c r="G11" s="145" t="s">
        <v>4137</v>
      </c>
      <c r="H11" s="146" t="s">
        <v>18</v>
      </c>
      <c r="I11" s="146" t="s">
        <v>687</v>
      </c>
      <c r="J11" s="145"/>
      <c r="K11" s="432" t="s">
        <v>4138</v>
      </c>
    </row>
    <row r="12" spans="1:11" ht="50.1" customHeight="1">
      <c r="A12" s="3">
        <v>11</v>
      </c>
      <c r="B12" s="10" t="s">
        <v>4218</v>
      </c>
      <c r="C12" s="10" t="s">
        <v>4218</v>
      </c>
      <c r="D12" s="9" t="s">
        <v>14</v>
      </c>
      <c r="E12" s="10" t="s">
        <v>1297</v>
      </c>
      <c r="F12" s="438" t="s">
        <v>4139</v>
      </c>
      <c r="G12" s="145" t="s">
        <v>4140</v>
      </c>
      <c r="H12" s="146" t="s">
        <v>18</v>
      </c>
      <c r="I12" s="146" t="s">
        <v>687</v>
      </c>
      <c r="J12" s="145"/>
      <c r="K12" s="432" t="s">
        <v>4141</v>
      </c>
    </row>
    <row r="13" spans="1:11" ht="50.1" customHeight="1">
      <c r="A13" s="3">
        <v>12</v>
      </c>
      <c r="B13" s="10" t="s">
        <v>4218</v>
      </c>
      <c r="C13" s="10" t="s">
        <v>4218</v>
      </c>
      <c r="D13" s="9" t="s">
        <v>14</v>
      </c>
      <c r="E13" s="10" t="s">
        <v>1297</v>
      </c>
      <c r="F13" s="438" t="s">
        <v>4142</v>
      </c>
      <c r="G13" s="145" t="s">
        <v>4143</v>
      </c>
      <c r="H13" s="146" t="s">
        <v>18</v>
      </c>
      <c r="I13" s="146" t="s">
        <v>687</v>
      </c>
      <c r="J13" s="145"/>
      <c r="K13" s="435" t="s">
        <v>4144</v>
      </c>
    </row>
    <row r="14" spans="1:11" ht="50.1" customHeight="1">
      <c r="A14" s="3">
        <v>13</v>
      </c>
      <c r="B14" s="10" t="s">
        <v>4218</v>
      </c>
      <c r="C14" s="10" t="s">
        <v>4218</v>
      </c>
      <c r="D14" s="9" t="s">
        <v>14</v>
      </c>
      <c r="E14" s="10" t="s">
        <v>1297</v>
      </c>
      <c r="F14" s="438" t="s">
        <v>4145</v>
      </c>
      <c r="G14" s="145" t="s">
        <v>4146</v>
      </c>
      <c r="H14" s="146" t="s">
        <v>18</v>
      </c>
      <c r="I14" s="146" t="s">
        <v>687</v>
      </c>
      <c r="J14" s="145"/>
      <c r="K14" s="435" t="s">
        <v>4147</v>
      </c>
    </row>
    <row r="15" spans="1:11" ht="50.1" customHeight="1">
      <c r="A15" s="3">
        <v>14</v>
      </c>
      <c r="B15" s="10" t="s">
        <v>4218</v>
      </c>
      <c r="C15" s="10" t="s">
        <v>4218</v>
      </c>
      <c r="D15" s="9" t="s">
        <v>14</v>
      </c>
      <c r="E15" s="10" t="s">
        <v>1297</v>
      </c>
      <c r="F15" s="438" t="s">
        <v>4148</v>
      </c>
      <c r="G15" s="145" t="s">
        <v>4149</v>
      </c>
      <c r="H15" s="146" t="s">
        <v>18</v>
      </c>
      <c r="I15" s="146" t="s">
        <v>687</v>
      </c>
      <c r="J15" s="145"/>
      <c r="K15" s="432" t="s">
        <v>4150</v>
      </c>
    </row>
    <row r="16" spans="1:11" ht="50.1" customHeight="1">
      <c r="A16" s="3">
        <v>15</v>
      </c>
      <c r="B16" s="10" t="s">
        <v>4218</v>
      </c>
      <c r="C16" s="10" t="s">
        <v>4218</v>
      </c>
      <c r="D16" s="9" t="s">
        <v>14</v>
      </c>
      <c r="E16" s="10" t="s">
        <v>1297</v>
      </c>
      <c r="F16" s="438" t="s">
        <v>4151</v>
      </c>
      <c r="G16" s="145" t="s">
        <v>4152</v>
      </c>
      <c r="H16" s="146" t="s">
        <v>18</v>
      </c>
      <c r="I16" s="146" t="s">
        <v>687</v>
      </c>
      <c r="J16" s="145"/>
      <c r="K16" s="434" t="s">
        <v>4153</v>
      </c>
    </row>
    <row r="17" spans="1:11" ht="50.1" customHeight="1">
      <c r="A17" s="3">
        <v>16</v>
      </c>
      <c r="B17" s="10" t="s">
        <v>4218</v>
      </c>
      <c r="C17" s="10" t="s">
        <v>4218</v>
      </c>
      <c r="D17" s="9" t="s">
        <v>14</v>
      </c>
      <c r="E17" s="10" t="s">
        <v>1297</v>
      </c>
      <c r="F17" s="438" t="s">
        <v>4154</v>
      </c>
      <c r="G17" s="145" t="s">
        <v>4155</v>
      </c>
      <c r="H17" s="146" t="s">
        <v>18</v>
      </c>
      <c r="I17" s="146" t="s">
        <v>687</v>
      </c>
      <c r="J17" s="145"/>
      <c r="K17" s="436" t="s">
        <v>4156</v>
      </c>
    </row>
    <row r="18" spans="1:11" ht="50.1" customHeight="1">
      <c r="A18" s="3">
        <v>17</v>
      </c>
      <c r="B18" s="10" t="s">
        <v>4218</v>
      </c>
      <c r="C18" s="10" t="s">
        <v>4218</v>
      </c>
      <c r="D18" s="9" t="s">
        <v>14</v>
      </c>
      <c r="E18" s="10" t="s">
        <v>1297</v>
      </c>
      <c r="F18" s="438" t="s">
        <v>4157</v>
      </c>
      <c r="G18" s="145" t="s">
        <v>4158</v>
      </c>
      <c r="H18" s="146" t="s">
        <v>18</v>
      </c>
      <c r="I18" s="146" t="s">
        <v>687</v>
      </c>
      <c r="J18" s="145"/>
      <c r="K18" s="432" t="s">
        <v>4159</v>
      </c>
    </row>
    <row r="19" spans="1:11" ht="50.1" customHeight="1">
      <c r="A19" s="3">
        <v>18</v>
      </c>
      <c r="B19" s="10" t="s">
        <v>4218</v>
      </c>
      <c r="C19" s="10" t="s">
        <v>4218</v>
      </c>
      <c r="D19" s="9" t="s">
        <v>14</v>
      </c>
      <c r="E19" s="10" t="s">
        <v>1297</v>
      </c>
      <c r="F19" s="438" t="s">
        <v>4160</v>
      </c>
      <c r="G19" s="145" t="s">
        <v>4161</v>
      </c>
      <c r="H19" s="146" t="s">
        <v>18</v>
      </c>
      <c r="I19" s="146" t="s">
        <v>687</v>
      </c>
      <c r="J19" s="145"/>
      <c r="K19" s="432" t="s">
        <v>4162</v>
      </c>
    </row>
    <row r="20" spans="1:11" ht="50.1" customHeight="1">
      <c r="A20" s="3">
        <v>19</v>
      </c>
      <c r="B20" s="10" t="s">
        <v>4218</v>
      </c>
      <c r="C20" s="10" t="s">
        <v>4218</v>
      </c>
      <c r="D20" s="9" t="s">
        <v>14</v>
      </c>
      <c r="E20" s="10" t="s">
        <v>1297</v>
      </c>
      <c r="F20" s="438" t="s">
        <v>4163</v>
      </c>
      <c r="G20" s="145" t="s">
        <v>4164</v>
      </c>
      <c r="H20" s="146" t="s">
        <v>18</v>
      </c>
      <c r="I20" s="146" t="s">
        <v>687</v>
      </c>
      <c r="J20" s="145"/>
      <c r="K20" s="432" t="s">
        <v>4165</v>
      </c>
    </row>
    <row r="21" spans="1:11" ht="50.1" customHeight="1">
      <c r="A21" s="3">
        <v>20</v>
      </c>
      <c r="B21" s="10" t="s">
        <v>4218</v>
      </c>
      <c r="C21" s="10" t="s">
        <v>4218</v>
      </c>
      <c r="D21" s="9" t="s">
        <v>14</v>
      </c>
      <c r="E21" s="10" t="s">
        <v>1297</v>
      </c>
      <c r="F21" s="438" t="s">
        <v>4166</v>
      </c>
      <c r="G21" s="145" t="s">
        <v>4167</v>
      </c>
      <c r="H21" s="146" t="s">
        <v>18</v>
      </c>
      <c r="I21" s="146" t="s">
        <v>687</v>
      </c>
      <c r="J21" s="145"/>
      <c r="K21" s="437" t="s">
        <v>4168</v>
      </c>
    </row>
    <row r="22" spans="1:11" ht="50.1" customHeight="1">
      <c r="A22" s="3">
        <v>21</v>
      </c>
      <c r="B22" s="10" t="s">
        <v>4218</v>
      </c>
      <c r="C22" s="10" t="s">
        <v>4218</v>
      </c>
      <c r="D22" s="9" t="s">
        <v>14</v>
      </c>
      <c r="E22" s="10" t="s">
        <v>417</v>
      </c>
      <c r="F22" s="438" t="s">
        <v>4169</v>
      </c>
      <c r="G22" s="145" t="s">
        <v>918</v>
      </c>
      <c r="H22" s="146" t="s">
        <v>56</v>
      </c>
      <c r="I22" s="146"/>
      <c r="J22" s="145"/>
      <c r="K22" s="432"/>
    </row>
    <row r="23" spans="1:11" ht="129" customHeight="1">
      <c r="A23" s="3">
        <v>22</v>
      </c>
      <c r="B23" s="10" t="s">
        <v>4218</v>
      </c>
      <c r="C23" s="10" t="s">
        <v>4218</v>
      </c>
      <c r="D23" s="9" t="s">
        <v>14</v>
      </c>
      <c r="E23" s="10" t="s">
        <v>417</v>
      </c>
      <c r="F23" s="438" t="s">
        <v>5571</v>
      </c>
      <c r="G23" s="145" t="s">
        <v>4170</v>
      </c>
      <c r="H23" s="146" t="s">
        <v>56</v>
      </c>
      <c r="I23" s="146" t="s">
        <v>687</v>
      </c>
      <c r="K23" s="432" t="s">
        <v>4171</v>
      </c>
    </row>
    <row r="24" spans="1:11" ht="50.1" customHeight="1">
      <c r="A24" s="3">
        <v>23</v>
      </c>
      <c r="B24" s="10" t="s">
        <v>4218</v>
      </c>
      <c r="C24" s="10" t="s">
        <v>4218</v>
      </c>
      <c r="D24" s="9" t="s">
        <v>14</v>
      </c>
      <c r="E24" s="10" t="s">
        <v>417</v>
      </c>
      <c r="F24" s="438" t="s">
        <v>4172</v>
      </c>
      <c r="G24" s="145" t="s">
        <v>4173</v>
      </c>
      <c r="H24" s="146" t="s">
        <v>56</v>
      </c>
      <c r="I24" s="146" t="s">
        <v>687</v>
      </c>
      <c r="J24" s="145"/>
      <c r="K24" s="432" t="s">
        <v>4174</v>
      </c>
    </row>
    <row r="25" spans="1:11" ht="50.1" customHeight="1">
      <c r="A25" s="3">
        <v>24</v>
      </c>
      <c r="B25" s="10" t="s">
        <v>4218</v>
      </c>
      <c r="C25" s="10" t="s">
        <v>4218</v>
      </c>
      <c r="D25" s="9" t="s">
        <v>14</v>
      </c>
      <c r="E25" s="10" t="s">
        <v>417</v>
      </c>
      <c r="F25" s="438" t="s">
        <v>4175</v>
      </c>
      <c r="G25" s="145" t="s">
        <v>4699</v>
      </c>
      <c r="H25" s="146" t="s">
        <v>18</v>
      </c>
      <c r="I25" s="146" t="s">
        <v>687</v>
      </c>
      <c r="J25" s="145"/>
      <c r="K25" s="432" t="s">
        <v>4176</v>
      </c>
    </row>
    <row r="26" spans="1:11" ht="50.1" customHeight="1">
      <c r="A26" s="3">
        <v>25</v>
      </c>
      <c r="B26" s="10" t="s">
        <v>4218</v>
      </c>
      <c r="C26" s="10" t="s">
        <v>4218</v>
      </c>
      <c r="D26" s="9" t="s">
        <v>14</v>
      </c>
      <c r="E26" s="10" t="s">
        <v>417</v>
      </c>
      <c r="F26" s="438" t="s">
        <v>4177</v>
      </c>
      <c r="G26" s="145" t="s">
        <v>4178</v>
      </c>
      <c r="H26" s="146" t="s">
        <v>18</v>
      </c>
      <c r="I26" s="146" t="s">
        <v>687</v>
      </c>
      <c r="J26" s="145"/>
      <c r="K26" s="432" t="s">
        <v>4179</v>
      </c>
    </row>
    <row r="27" spans="1:11" ht="50.1" customHeight="1">
      <c r="A27" s="3">
        <v>26</v>
      </c>
      <c r="B27" s="10" t="s">
        <v>4218</v>
      </c>
      <c r="C27" s="10" t="s">
        <v>4218</v>
      </c>
      <c r="D27" s="9" t="s">
        <v>14</v>
      </c>
      <c r="E27" s="10" t="s">
        <v>417</v>
      </c>
      <c r="F27" s="438" t="s">
        <v>4180</v>
      </c>
      <c r="G27" s="145" t="s">
        <v>4700</v>
      </c>
      <c r="H27" s="146" t="s">
        <v>18</v>
      </c>
      <c r="I27" s="146" t="s">
        <v>687</v>
      </c>
      <c r="J27" s="145"/>
      <c r="K27" s="432" t="s">
        <v>4181</v>
      </c>
    </row>
    <row r="28" spans="1:11" ht="50.1" customHeight="1">
      <c r="A28" s="3">
        <v>27</v>
      </c>
      <c r="B28" s="10" t="s">
        <v>4218</v>
      </c>
      <c r="C28" s="10" t="s">
        <v>4218</v>
      </c>
      <c r="D28" s="9" t="s">
        <v>14</v>
      </c>
      <c r="E28" s="10" t="s">
        <v>417</v>
      </c>
      <c r="F28" s="438" t="s">
        <v>4182</v>
      </c>
      <c r="G28" s="145" t="s">
        <v>4183</v>
      </c>
      <c r="H28" s="146" t="s">
        <v>18</v>
      </c>
      <c r="I28" s="146" t="s">
        <v>687</v>
      </c>
      <c r="J28" s="145"/>
      <c r="K28" s="432" t="s">
        <v>4184</v>
      </c>
    </row>
    <row r="29" spans="1:11" ht="50.1" customHeight="1">
      <c r="A29" s="3">
        <v>28</v>
      </c>
      <c r="B29" s="10" t="s">
        <v>4218</v>
      </c>
      <c r="C29" s="10" t="s">
        <v>4218</v>
      </c>
      <c r="D29" s="9" t="s">
        <v>14</v>
      </c>
      <c r="E29" s="10" t="s">
        <v>417</v>
      </c>
      <c r="F29" s="438" t="s">
        <v>4185</v>
      </c>
      <c r="G29" s="145" t="s">
        <v>4186</v>
      </c>
      <c r="H29" s="146" t="s">
        <v>18</v>
      </c>
      <c r="I29" s="146" t="s">
        <v>687</v>
      </c>
      <c r="J29" s="145"/>
      <c r="K29" s="435" t="s">
        <v>4187</v>
      </c>
    </row>
    <row r="30" spans="1:11" ht="50.1" customHeight="1">
      <c r="A30" s="3">
        <v>29</v>
      </c>
      <c r="B30" s="10" t="s">
        <v>4218</v>
      </c>
      <c r="C30" s="10" t="s">
        <v>4218</v>
      </c>
      <c r="D30" s="9" t="s">
        <v>14</v>
      </c>
      <c r="E30" s="10" t="s">
        <v>417</v>
      </c>
      <c r="F30" s="438" t="s">
        <v>4188</v>
      </c>
      <c r="G30" s="145" t="s">
        <v>4189</v>
      </c>
      <c r="H30" s="146" t="s">
        <v>18</v>
      </c>
      <c r="I30" s="146" t="s">
        <v>687</v>
      </c>
      <c r="J30" s="145"/>
      <c r="K30" s="437" t="s">
        <v>4190</v>
      </c>
    </row>
    <row r="31" spans="1:11" ht="50.1" customHeight="1">
      <c r="A31" s="3">
        <v>30</v>
      </c>
      <c r="B31" s="10" t="s">
        <v>4218</v>
      </c>
      <c r="C31" s="10" t="s">
        <v>4218</v>
      </c>
      <c r="D31" s="9" t="s">
        <v>14</v>
      </c>
      <c r="E31" s="10" t="s">
        <v>417</v>
      </c>
      <c r="F31" s="438" t="s">
        <v>4191</v>
      </c>
      <c r="G31" s="145" t="s">
        <v>4192</v>
      </c>
      <c r="H31" s="146" t="s">
        <v>18</v>
      </c>
      <c r="I31" s="146" t="s">
        <v>687</v>
      </c>
      <c r="J31" s="145"/>
      <c r="K31" s="432" t="s">
        <v>4193</v>
      </c>
    </row>
    <row r="32" spans="1:11" ht="50.1" customHeight="1">
      <c r="A32" s="3">
        <v>31</v>
      </c>
      <c r="B32" s="10" t="s">
        <v>4218</v>
      </c>
      <c r="C32" s="10" t="s">
        <v>4218</v>
      </c>
      <c r="D32" s="9" t="s">
        <v>14</v>
      </c>
      <c r="E32" s="10" t="s">
        <v>417</v>
      </c>
      <c r="F32" s="438" t="s">
        <v>4194</v>
      </c>
      <c r="G32" s="145" t="s">
        <v>4195</v>
      </c>
      <c r="H32" s="146" t="s">
        <v>18</v>
      </c>
      <c r="I32" s="146" t="s">
        <v>687</v>
      </c>
      <c r="J32" s="145"/>
      <c r="K32" s="432" t="s">
        <v>4196</v>
      </c>
    </row>
    <row r="33" spans="1:11" ht="50.1" customHeight="1">
      <c r="A33" s="3">
        <v>32</v>
      </c>
      <c r="B33" s="10" t="s">
        <v>4218</v>
      </c>
      <c r="C33" s="10" t="s">
        <v>4218</v>
      </c>
      <c r="D33" s="9" t="s">
        <v>14</v>
      </c>
      <c r="E33" s="10" t="s">
        <v>417</v>
      </c>
      <c r="F33" s="438" t="s">
        <v>4197</v>
      </c>
      <c r="G33" s="145" t="s">
        <v>4198</v>
      </c>
      <c r="H33" s="146" t="s">
        <v>18</v>
      </c>
      <c r="I33" s="146" t="s">
        <v>687</v>
      </c>
      <c r="J33" s="145"/>
      <c r="K33" s="432" t="s">
        <v>4199</v>
      </c>
    </row>
    <row r="34" spans="1:11" ht="50.1" customHeight="1">
      <c r="A34" s="3">
        <v>33</v>
      </c>
      <c r="B34" s="10" t="s">
        <v>4218</v>
      </c>
      <c r="C34" s="10" t="s">
        <v>4218</v>
      </c>
      <c r="D34" s="9" t="s">
        <v>14</v>
      </c>
      <c r="E34" s="10" t="s">
        <v>417</v>
      </c>
      <c r="F34" s="438" t="s">
        <v>4200</v>
      </c>
      <c r="G34" s="145" t="s">
        <v>4201</v>
      </c>
      <c r="H34" s="146" t="s">
        <v>18</v>
      </c>
      <c r="I34" s="146" t="s">
        <v>687</v>
      </c>
      <c r="J34" s="145"/>
      <c r="K34" s="432" t="s">
        <v>4202</v>
      </c>
    </row>
    <row r="35" spans="1:11" ht="50.1" customHeight="1">
      <c r="A35" s="3">
        <v>34</v>
      </c>
      <c r="B35" s="10" t="s">
        <v>4218</v>
      </c>
      <c r="C35" s="10" t="s">
        <v>4218</v>
      </c>
      <c r="D35" s="9" t="s">
        <v>14</v>
      </c>
      <c r="E35" s="10" t="s">
        <v>417</v>
      </c>
      <c r="F35" s="438" t="s">
        <v>4203</v>
      </c>
      <c r="G35" s="145" t="s">
        <v>4204</v>
      </c>
      <c r="H35" s="146" t="s">
        <v>18</v>
      </c>
      <c r="I35" s="146" t="s">
        <v>687</v>
      </c>
      <c r="J35" s="145"/>
      <c r="K35" s="432" t="s">
        <v>4205</v>
      </c>
    </row>
    <row r="36" spans="1:11" ht="50.1" customHeight="1">
      <c r="A36" s="3">
        <v>35</v>
      </c>
      <c r="B36" s="10" t="s">
        <v>4218</v>
      </c>
      <c r="C36" s="10" t="s">
        <v>4218</v>
      </c>
      <c r="D36" s="9" t="s">
        <v>14</v>
      </c>
      <c r="E36" s="10" t="s">
        <v>417</v>
      </c>
      <c r="F36" s="438" t="s">
        <v>4206</v>
      </c>
      <c r="G36" s="145" t="s">
        <v>4207</v>
      </c>
      <c r="H36" s="146" t="s">
        <v>18</v>
      </c>
      <c r="I36" s="146" t="s">
        <v>687</v>
      </c>
      <c r="J36" s="145"/>
      <c r="K36" s="432" t="s">
        <v>4208</v>
      </c>
    </row>
    <row r="37" spans="1:11" ht="50.1" customHeight="1">
      <c r="A37" s="3">
        <v>36</v>
      </c>
      <c r="B37" s="10" t="s">
        <v>4218</v>
      </c>
      <c r="C37" s="10" t="s">
        <v>4218</v>
      </c>
      <c r="D37" s="9" t="s">
        <v>14</v>
      </c>
      <c r="E37" s="10" t="s">
        <v>417</v>
      </c>
      <c r="F37" s="438" t="s">
        <v>4209</v>
      </c>
      <c r="G37" s="145" t="s">
        <v>4210</v>
      </c>
      <c r="H37" s="146" t="s">
        <v>18</v>
      </c>
      <c r="I37" s="146" t="s">
        <v>687</v>
      </c>
      <c r="J37" s="145"/>
      <c r="K37" s="432" t="s">
        <v>4211</v>
      </c>
    </row>
    <row r="38" spans="1:11" ht="50.1" customHeight="1">
      <c r="A38" s="3">
        <v>37</v>
      </c>
      <c r="B38" s="10" t="s">
        <v>4218</v>
      </c>
      <c r="C38" s="10" t="s">
        <v>4218</v>
      </c>
      <c r="D38" s="9" t="s">
        <v>14</v>
      </c>
      <c r="E38" s="10" t="s">
        <v>417</v>
      </c>
      <c r="F38" s="438" t="s">
        <v>4212</v>
      </c>
      <c r="G38" s="145" t="s">
        <v>4213</v>
      </c>
      <c r="H38" s="146" t="s">
        <v>18</v>
      </c>
      <c r="I38" s="146" t="s">
        <v>687</v>
      </c>
      <c r="J38" s="145"/>
      <c r="K38" s="432" t="s">
        <v>4214</v>
      </c>
    </row>
    <row r="39" spans="1:11" ht="50.1" customHeight="1">
      <c r="A39" s="3">
        <v>38</v>
      </c>
      <c r="B39" s="10" t="s">
        <v>4218</v>
      </c>
      <c r="C39" s="10" t="s">
        <v>4218</v>
      </c>
      <c r="D39" s="9" t="s">
        <v>14</v>
      </c>
      <c r="E39" s="10" t="s">
        <v>417</v>
      </c>
      <c r="F39" s="438" t="s">
        <v>4215</v>
      </c>
      <c r="G39" s="145" t="s">
        <v>4216</v>
      </c>
      <c r="H39" s="146" t="s">
        <v>18</v>
      </c>
      <c r="I39" s="146" t="s">
        <v>687</v>
      </c>
      <c r="J39" s="145"/>
      <c r="K39" s="432" t="s">
        <v>4217</v>
      </c>
    </row>
    <row r="40" spans="1:11" s="633" customFormat="1" ht="50.1" customHeight="1">
      <c r="A40" s="633" t="s">
        <v>4701</v>
      </c>
    </row>
  </sheetData>
  <mergeCells count="1">
    <mergeCell ref="A40:XFD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Bilgisayar Mühendisliği</vt:lpstr>
      <vt:lpstr>BÖTE</vt:lpstr>
      <vt:lpstr>Biyomühendislik</vt:lpstr>
      <vt:lpstr>Çevre Mühendisliği</vt:lpstr>
      <vt:lpstr>Elektrik Mühendisliği</vt:lpstr>
      <vt:lpstr>EHM</vt:lpstr>
      <vt:lpstr>Endüstri Mühendisliği</vt:lpstr>
      <vt:lpstr>Fizik</vt:lpstr>
      <vt:lpstr>Gemi İnş.</vt:lpstr>
      <vt:lpstr>Gıda Mühendisliği</vt:lpstr>
      <vt:lpstr>Harita Mühendisliği</vt:lpstr>
      <vt:lpstr>Mat-Fen Bil.</vt:lpstr>
      <vt:lpstr>İnşaat Mühendisliği</vt:lpstr>
      <vt:lpstr>İstatistik</vt:lpstr>
      <vt:lpstr>Kimya</vt:lpstr>
      <vt:lpstr>Kimya Mühendisliği</vt:lpstr>
      <vt:lpstr>Kont.Otomasyon</vt:lpstr>
      <vt:lpstr>Makine Mühendisliği</vt:lpstr>
      <vt:lpstr>Matematik</vt:lpstr>
      <vt:lpstr>Matematik Mühendisliği</vt:lpstr>
      <vt:lpstr>Mekatronik Mühendisliği</vt:lpstr>
      <vt:lpstr>Metalurji Mal.Müh.</vt:lpstr>
      <vt:lpstr>Mimarlık</vt:lpstr>
      <vt:lpstr>Mol.Biy.ve Genetik</vt:lpstr>
      <vt:lpstr>Şehir ve Bölge Planlama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Süleyman Bolat</cp:lastModifiedBy>
  <cp:lastPrinted>2018-04-12T13:43:32Z</cp:lastPrinted>
  <dcterms:created xsi:type="dcterms:W3CDTF">2017-02-24T07:46:01Z</dcterms:created>
  <dcterms:modified xsi:type="dcterms:W3CDTF">2018-11-16T09:35:28Z</dcterms:modified>
</cp:coreProperties>
</file>